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56FCBF7A-7516-405D-8EEB-131C6AFCC8B8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Hoja1" sheetId="1" r:id="rId1"/>
    <sheet name="Estado de Situacion Financiera" sheetId="2" r:id="rId2"/>
    <sheet name="Estado de Situacion Financiera2" sheetId="3" r:id="rId3"/>
    <sheet name="Estado De Resultados" sheetId="4" r:id="rId4"/>
    <sheet name="Estado de Flujos de Efectivo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5" l="1"/>
  <c r="B234" i="2"/>
  <c r="B234" i="1"/>
  <c r="AH74" i="1"/>
</calcChain>
</file>

<file path=xl/sharedStrings.xml><?xml version="1.0" encoding="utf-8"?>
<sst xmlns="http://schemas.openxmlformats.org/spreadsheetml/2006/main" count="7817" uniqueCount="296">
  <si>
    <t>categoria</t>
  </si>
  <si>
    <t>Valor</t>
  </si>
  <si>
    <t>type</t>
  </si>
  <si>
    <t>year</t>
  </si>
  <si>
    <t>month</t>
  </si>
  <si>
    <t>Activos</t>
  </si>
  <si>
    <t>A</t>
  </si>
  <si>
    <t>Pasivos y Patrimonio</t>
  </si>
  <si>
    <t>Ingresos por Intereses y Comisiones:</t>
  </si>
  <si>
    <t>Flujos de efectivo por las actividades de operación</t>
  </si>
  <si>
    <t>Efectivo</t>
  </si>
  <si>
    <t>Pasivos:</t>
  </si>
  <si>
    <t>Arrendamientos financieros y factoraje</t>
  </si>
  <si>
    <t>Depósitos en bancos:</t>
  </si>
  <si>
    <t>Financiamientos recibidos</t>
  </si>
  <si>
    <t>Comisiones sobre préstamos</t>
  </si>
  <si>
    <t>Utilidad neta</t>
  </si>
  <si>
    <t>A la vista - locales</t>
  </si>
  <si>
    <t>Otros pasivos</t>
  </si>
  <si>
    <t>Préstamos comerciales</t>
  </si>
  <si>
    <t>Ajustes para conciliar la utilidad neta con el efectivo neto utilizado en las actividades de operación:</t>
  </si>
  <si>
    <t>A plazo - locales</t>
  </si>
  <si>
    <t>Total de pasivos</t>
  </si>
  <si>
    <t>Depósitos en bancos</t>
  </si>
  <si>
    <t>Provisión (reversión) por deterioro para arrendamientos financieros, préstamos comerciales y factorajes por cobrar</t>
  </si>
  <si>
    <t>Total de depósitos en bancos</t>
  </si>
  <si>
    <t>Patrimonio:</t>
  </si>
  <si>
    <t>Total de ingresos por intereses y comisiones</t>
  </si>
  <si>
    <t>Impuesto sobre la renta diferido</t>
  </si>
  <si>
    <t>Total de efectivo y depósitos en bancos</t>
  </si>
  <si>
    <t>Acciones comunes</t>
  </si>
  <si>
    <t>Gastos de Intereses:</t>
  </si>
  <si>
    <t>Ingresos por intereses</t>
  </si>
  <si>
    <t>Arrendamientos financieros por cobrar</t>
  </si>
  <si>
    <t>Reserva regulatoria específica de créditos</t>
  </si>
  <si>
    <t>Gastos de intereses</t>
  </si>
  <si>
    <t>Reserva dinámica regulatoria</t>
  </si>
  <si>
    <t>Ingresos neto de intereses y comisiones</t>
  </si>
  <si>
    <t>Cambios netos en activos y pasivos operativos:</t>
  </si>
  <si>
    <t>Factorajes por cobrar</t>
  </si>
  <si>
    <t>Utilidades no distribuidas</t>
  </si>
  <si>
    <t>Provisión para deterioro en arrendamientos</t>
  </si>
  <si>
    <t>Arrendamientos financieros, préstamos comerciales y factorajes por cobrar</t>
  </si>
  <si>
    <t>Total de patrimonio</t>
  </si>
  <si>
    <t>financieros, préstamos comerciales y factoraje</t>
  </si>
  <si>
    <t>Otros activos</t>
  </si>
  <si>
    <t>Menos: Provisión para arrendamientos financieros, préstamos comerciales</t>
  </si>
  <si>
    <t>Total de pasivos y patrimonio</t>
  </si>
  <si>
    <t>Ingresos neto de intereses y comisiones después de</t>
  </si>
  <si>
    <t>y factorajes por cobrar</t>
  </si>
  <si>
    <t>provisiones</t>
  </si>
  <si>
    <t>Efectivo generado de operaciones:</t>
  </si>
  <si>
    <t>Intereses y comisiones no ganados</t>
  </si>
  <si>
    <t>Pasivos</t>
  </si>
  <si>
    <t>Otros ingresos:</t>
  </si>
  <si>
    <t>Intereses recibidos</t>
  </si>
  <si>
    <t>Arrendamientos financieros, préstamos comerciales y factorajes por cobrar, neto</t>
  </si>
  <si>
    <t>Otros ingresos</t>
  </si>
  <si>
    <t>Intereses pagados</t>
  </si>
  <si>
    <t>Total de otros ingresos</t>
  </si>
  <si>
    <t>Efectivo neto provisto por las actividades de operación</t>
  </si>
  <si>
    <t>Total de activos</t>
  </si>
  <si>
    <t>Gastos Generales y Administrativos:</t>
  </si>
  <si>
    <t>Flujos de efectivo por las actividades de financiamiento</t>
  </si>
  <si>
    <t>Patrimonio</t>
  </si>
  <si>
    <t>Salarios y otros gastos del personal</t>
  </si>
  <si>
    <t>Honorarios y servicios profesionales</t>
  </si>
  <si>
    <t>Pagos a financiamientos recibidos</t>
  </si>
  <si>
    <t>Reserva regulatoria de crédito</t>
  </si>
  <si>
    <t>Impuestos</t>
  </si>
  <si>
    <t>Impuesto complementario</t>
  </si>
  <si>
    <t>Provisión dinamica regulatoria</t>
  </si>
  <si>
    <t>Otros</t>
  </si>
  <si>
    <t>Efectivo neto utilizado en las actividades de financiamiento</t>
  </si>
  <si>
    <t>-</t>
  </si>
  <si>
    <t>Total de gastos generales y administrativos</t>
  </si>
  <si>
    <t>Aumento neto en efectivo</t>
  </si>
  <si>
    <t>Utilidad neta antes del impuesto sobre la renta</t>
  </si>
  <si>
    <t>Efectivo al inicio del año</t>
  </si>
  <si>
    <t>Impuesto sobre la renta</t>
  </si>
  <si>
    <t>Efectivo al final del año</t>
  </si>
  <si>
    <t>T</t>
  </si>
  <si>
    <t>Ingresos por intereses y comisiones</t>
  </si>
  <si>
    <t>Ajustes para conciliar la utilidad neta con el efectivo neto provisto por las actividades de operación:</t>
  </si>
  <si>
    <t>Provisión para arrendamientos financieros, préstamos comerciales y factorajes por cobrar</t>
  </si>
  <si>
    <t>Menos: Provisión para arrendamientos financieros, préstamos comerciales y</t>
  </si>
  <si>
    <t>factorajes por cobrar</t>
  </si>
  <si>
    <t>Exceso de reserva regulatoria de crédito</t>
  </si>
  <si>
    <t>Junio</t>
  </si>
  <si>
    <t>Provisión para pérdida en arrendamientos financieros,</t>
  </si>
  <si>
    <t>Efectivo generado por las operaciones antes de intereses</t>
  </si>
  <si>
    <t>prestamos comerciales y factoraje</t>
  </si>
  <si>
    <t>Ingresos neto de intereses y comisiones después</t>
  </si>
  <si>
    <t>de provisiones</t>
  </si>
  <si>
    <t>Obligaciones por deuda emitida</t>
  </si>
  <si>
    <t>Gastos generales y administrativos</t>
  </si>
  <si>
    <t>6,16
8,573,278</t>
  </si>
  <si>
    <t>FECI</t>
  </si>
  <si>
    <t>Menos: Reserva para arrendamientos financieros, préstamos comerciales y factorajes por cobrar</t>
  </si>
  <si>
    <t>Provisión dinámica regulatoria</t>
  </si>
  <si>
    <t>7,16
83,941,639</t>
  </si>
  <si>
    <t>9
1,565,659</t>
  </si>
  <si>
    <t>Pasivos v Patrimonio</t>
  </si>
  <si>
    <t>Ajustes para conciliar la utilidad neta con el efectivo</t>
  </si>
  <si>
    <t>Otros resultados integrales</t>
  </si>
  <si>
    <t>neto utilizado en las actividades de operación:</t>
  </si>
  <si>
    <t>28.414,792</t>
  </si>
  <si>
    <t>Resultado integral total del ejercicio</t>
  </si>
  <si>
    <t>116.928,125</t>
  </si>
  <si>
    <t>150.247,494</t>
  </si>
  <si>
    <t>Ingresos por intereses y comisiones:</t>
  </si>
  <si>
    <t>A la vista - extranjeros</t>
  </si>
  <si>
    <t>2,500,000
(500,000)</t>
  </si>
  <si>
    <t>6,17
1,763,964</t>
  </si>
  <si>
    <t>16,723,584
(500,000)</t>
  </si>
  <si>
    <t>Gastos de intereses:</t>
  </si>
  <si>
    <t>166,971,078
(500,000)</t>
  </si>
  <si>
    <t>Menos: Reserva para arrendamientos financieros, préstamos comerciales y</t>
  </si>
  <si>
    <t>Provisión para pérdida en arrendamientos</t>
  </si>
  <si>
    <t>8.811,515</t>
  </si>
  <si>
    <t>financieros, prestamos comerciales y factoraje</t>
  </si>
  <si>
    <t>Arrendamientos financieros, préstamos comerciales</t>
  </si>
  <si>
    <t>y factorajes por cobrar a costo amortizado</t>
  </si>
  <si>
    <t>7,17
163,288,419</t>
  </si>
  <si>
    <t>después de provisiones</t>
  </si>
  <si>
    <t>Impuesto diferido</t>
  </si>
  <si>
    <t>8
272,536</t>
  </si>
  <si>
    <t>Efectivo neto provisto por (utilizado en) las actividades de financiamiento</t>
  </si>
  <si>
    <t>9
1,829,045</t>
  </si>
  <si>
    <t>Aumento neto en efectivo y equivalentes de efectivo</t>
  </si>
  <si>
    <t>Efectivo y equivalentes de efectivo al inicio del período</t>
  </si>
  <si>
    <t>Total</t>
  </si>
  <si>
    <t>Regulatoria de crédito</t>
  </si>
  <si>
    <t>Gastos generales y administrativos:</t>
  </si>
  <si>
    <t>Efectivo y equivalentes de efectivo al final del período</t>
  </si>
  <si>
    <t>Consolidado
Activos</t>
  </si>
  <si>
    <t>Eliminaciones Bicsa Leasing, S.A. Bicsa Factoring, S.A.</t>
  </si>
  <si>
    <t>2.110,044</t>
  </si>
  <si>
    <t>15.397,498</t>
  </si>
  <si>
    <t>Reserva para pérdidas en arrendamientos financieros, préstamos comerciales y factorajes por cobrar</t>
  </si>
  <si>
    <t>7
901,730</t>
  </si>
  <si>
    <t>8
636,736</t>
  </si>
  <si>
    <t>Impuesto sobre la renta, estimado</t>
  </si>
  <si>
    <t>Inversiones en títulos de valores</t>
  </si>
  <si>
    <t>{500,000)</t>
  </si>
  <si>
    <t>29,197,177
.</t>
  </si>
  <si>
    <t>1,202,243
-</t>
  </si>
  <si>
    <t>164,804,392
-</t>
  </si>
  <si>
    <t>Efectivo generado por las operaciones:</t>
  </si>
  <si>
    <t>Menos. Reserva para arrendamientos financieros, préstamos</t>
  </si>
  <si>
    <t>Impuesto sobre la renta pagado</t>
  </si>
  <si>
    <t>comerciales y factorajes por cobrar</t>
  </si>
  <si>
    <t>Total de ingresos por intereses</t>
  </si>
  <si>
    <t>16.202.325</t>
  </si>
  <si>
    <t>Arrendamientos financieros, préstamos comerciales y factorajes por</t>
  </si>
  <si>
    <t>Efectivo neto de las actividades de operación</t>
  </si>
  <si>
    <t>cobrar, neto</t>
  </si>
  <si>
    <t>Bonos</t>
  </si>
  <si>
    <t>Impuesto Diferido</t>
  </si>
  <si>
    <t>Total de gastos de intereses</t>
  </si>
  <si>
    <t>1.829.045</t>
  </si>
  <si>
    <t>Ingresos neto de intereses</t>
  </si>
  <si>
    <t>Producto de bonos y VCNs emitidos</t>
  </si>
  <si>
    <t>Reserva para pérdidas en arrendamientos</t>
  </si>
  <si>
    <t>6.512,331</t>
  </si>
  <si>
    <t>Efectivo neto de las actividades de financiamiento</t>
  </si>
  <si>
    <t>111.357,995</t>
  </si>
  <si>
    <t>Ingresos neto de intereses después de reservas</t>
  </si>
  <si>
    <t>(Disminución) aumento neto en efectivo y equivalentes de efectivo</t>
  </si>
  <si>
    <t>Efectivo y equivalentes de efectivo al inicio del año</t>
  </si>
  <si>
    <t>6
1,907,894</t>
  </si>
  <si>
    <t>2.102,115</t>
  </si>
  <si>
    <t>Otros ingresos, neto</t>
  </si>
  <si>
    <t>Efectivo y equivalentes de efectivo al final del año</t>
  </si>
  <si>
    <t>6
1,763,964</t>
  </si>
  <si>
    <t>Gastos por comisiones</t>
  </si>
  <si>
    <t>Flujos de efectivo por las actividades de operación Utilidad neta</t>
  </si>
  <si>
    <t>2.288,023</t>
  </si>
  <si>
    <t>102.499,917
114,906,012</t>
  </si>
  <si>
    <t>1.244,935</t>
  </si>
  <si>
    <t>Servicios de soporte compartidos</t>
  </si>
  <si>
    <t>11,18
42,238,962</t>
  </si>
  <si>
    <t>12
138,657,361</t>
  </si>
  <si>
    <t>13
7,024,512</t>
  </si>
  <si>
    <t>Impuesto sobre la renta, neto</t>
  </si>
  <si>
    <t>Utilidad neta integral</t>
  </si>
  <si>
    <t>15
2,500,000</t>
  </si>
  <si>
    <t>Diciembre</t>
  </si>
  <si>
    <t>A plazo - extranjeros</t>
  </si>
  <si>
    <t>Pagos a financiamientos recibidos y deuda emitida</t>
  </si>
  <si>
    <t>6,16
4,915,809</t>
  </si>
  <si>
    <t>Efectivo y equivalentes de efectivo al inicio del periodo</t>
  </si>
  <si>
    <t>Efectivo y equivalentes de efectivo al final del periodo</t>
  </si>
  <si>
    <t>!11,372,175</t>
  </si>
  <si>
    <t>Marzo 2019</t>
  </si>
  <si>
    <t>Menos: Reserva para arrendamientos financieros, prestamos comerciales y factorajes por cobrar</t>
  </si>
  <si>
    <t>Utilidad nela</t>
  </si>
  <si>
    <t>Arrendamientos financieros, préstamos comerciales y factorajes por cobrar, nete</t>
  </si>
  <si>
    <t>7,16
110.017,172</t>
  </si>
  <si>
    <t>9
1.568,29!</t>
  </si>
  <si>
    <t>(1.084.616)</t>
  </si>
  <si>
    <t>Provisión para arrendamientos financieros.</t>
  </si>
  <si>
    <t>116.501,272</t>
  </si>
  <si>
    <t>préstamos comerciales y factorajes por cobrar</t>
  </si>
  <si>
    <t>Septiembre</t>
  </si>
  <si>
    <t>3.076,231</t>
  </si>
  <si>
    <t>Otros ingresos (Egresos), neto</t>
  </si>
  <si>
    <t>1.195,197</t>
  </si>
  <si>
    <t>10,17
32,981,396</t>
  </si>
  <si>
    <t>11
135,748,264</t>
  </si>
  <si>
    <t>(2.217.666)</t>
  </si>
  <si>
    <t>6,17
4,332,171</t>
  </si>
  <si>
    <t>12
10,358,566</t>
  </si>
  <si>
    <t>1.199,664</t>
  </si>
  <si>
    <t>101.533,701</t>
  </si>
  <si>
    <t>14
2,500,000</t>
  </si>
  <si>
    <t>Arrendamientos financieros, préstamos comerciales y factorajes por cobrar, net‹</t>
  </si>
  <si>
    <t>7,17
122,451,023</t>
  </si>
  <si>
    <t>9
1.263,206</t>
  </si>
  <si>
    <t>Marzo</t>
  </si>
  <si>
    <t>22.830,537</t>
  </si>
  <si>
    <t>Arrendamientos financieros y factoraje
16</t>
  </si>
  <si>
    <t>2.288.023</t>
  </si>
  <si>
    <t>6,18
4,948,422</t>
  </si>
  <si>
    <t>Depósitos en bancos
16</t>
  </si>
  <si>
    <t>Arrendamientos financieros</t>
  </si>
  <si>
    <t>1.973.919</t>
  </si>
  <si>
    <t>Menos: Reserva para arrendamientos financieros, préstamos comerciales</t>
  </si>
  <si>
    <t>Total de gastos de intereses
16</t>
  </si>
  <si>
    <t>Arrendamientos financieros, préstamos comerciales y factorajes por cobrar a costo amortizado</t>
  </si>
  <si>
    <t>7,18
199,195,559</t>
  </si>
  <si>
    <t>financieros, prestamos comerciales y factoraje
7</t>
  </si>
  <si>
    <t>Activo intangible</t>
  </si>
  <si>
    <t>8
70,028</t>
  </si>
  <si>
    <t>10
1,803,065</t>
  </si>
  <si>
    <t>Otros ingresos (Egresos), neto
14</t>
  </si>
  <si>
    <t>(17.216.777)</t>
  </si>
  <si>
    <t>Salarios y otros gastos del personal
15</t>
  </si>
  <si>
    <t>Otros
15</t>
  </si>
  <si>
    <t>1.907.894</t>
  </si>
  <si>
    <t>11,18
35,893,714</t>
  </si>
  <si>
    <t>4.915.809</t>
  </si>
  <si>
    <t>Menos: Reserva para arrendamientos financieros, préstamos comerciales y factorajes</t>
  </si>
  <si>
    <t>12
154,480,764</t>
  </si>
  <si>
    <t>Impuesto sobre la renta, estimado
8</t>
  </si>
  <si>
    <t>Intereses y comisiones no ganado:</t>
  </si>
  <si>
    <t>13
23,873,525</t>
  </si>
  <si>
    <t>Impuesto sobre la renta diferido
8</t>
  </si>
  <si>
    <t>Arrendamientos financieros, préstamos comerciales y factorajes por cobrar, net</t>
  </si>
  <si>
    <t>Provisión para arrendamientos financieros,</t>
  </si>
  <si>
    <t>Resultado integral total del período</t>
  </si>
  <si>
    <t>2.230,883</t>
  </si>
  <si>
    <t>6,17
3,552,740</t>
  </si>
  <si>
    <t>Provisión para perdida en arrendamientos</t>
  </si>
  <si>
    <t>7,17
190,965,056</t>
  </si>
  <si>
    <t>28.353,210</t>
  </si>
  <si>
    <t>9
2,325,531</t>
  </si>
  <si>
    <t>4.332.171</t>
  </si>
  <si>
    <t>Reserva para arrendamientos financieros, préstamos comerciales y factorajes por cobrar</t>
  </si>
  <si>
    <t>Intereses y comisiones no ganado!</t>
  </si>
  <si>
    <t>.</t>
  </si>
  <si>
    <t>Productos de bonos y VCNs emitidos</t>
  </si>
  <si>
    <t>Cancelación de VCNs</t>
  </si>
  <si>
    <t>Aumento (disminución) neto en efectivo y equivalentes de efectivo</t>
  </si>
  <si>
    <t>2.223,764</t>
  </si>
  <si>
    <t>6, 18
15,059,892</t>
  </si>
  <si>
    <t>1.845,033</t>
  </si>
  <si>
    <t>Financiamientos (pagados) recibidos</t>
  </si>
  <si>
    <t>7, 18
216,690,438</t>
  </si>
  <si>
    <t>8
56,178</t>
  </si>
  <si>
    <t>9
394,501</t>
  </si>
  <si>
    <t>10
2,123,289</t>
  </si>
  <si>
    <t>Bonos y valores comerciales negociables</t>
  </si>
  <si>
    <t>Otras comisiones</t>
  </si>
  <si>
    <t>Arrendamientos financieros, préstamos comerciales y factorajes por cobrar a costo amortiza 7,18</t>
  </si>
  <si>
    <t>Arrendamientos financieros, préstamos comerciales y factorajes por cobrar a costo amortiza</t>
  </si>
  <si>
    <t>financieros, prestamos comerciales y factorajo</t>
  </si>
  <si>
    <t>Amortización de activos intangibles</t>
  </si>
  <si>
    <t>8,523,958
1</t>
  </si>
  <si>
    <t>-
2021
-</t>
  </si>
  <si>
    <t>9
406,598</t>
  </si>
  <si>
    <t>Deterioro en activos mantenidos para la venta</t>
  </si>
  <si>
    <t>Arrendamientos financieros, préstamos comerciales y factorajes por cobrar a costo amortiz¿ 7,18</t>
  </si>
  <si>
    <t>financieros, prestamos comerciales y factoraj‹</t>
  </si>
  <si>
    <t>6
4,948,422</t>
  </si>
  <si>
    <t>6
15,059,892</t>
  </si>
  <si>
    <t>Cancelaciones de VCN's recibidos</t>
  </si>
  <si>
    <t>(406,598</t>
  </si>
  <si>
    <t>Columna1</t>
  </si>
  <si>
    <t>Ingresos por Intereses y Comisiones</t>
  </si>
  <si>
    <t>Gastos de Intereses</t>
  </si>
  <si>
    <t>Gastos Generales y Administrativos</t>
  </si>
  <si>
    <t xml:space="preserve"> Actividades de operación</t>
  </si>
  <si>
    <t xml:space="preserve"> Actividades de financiamiento</t>
  </si>
  <si>
    <t>Actividades de operación</t>
  </si>
  <si>
    <t>Actividades de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</si>
</sst>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3" fontId="1" fillId="2" borderId="0" xfId="0" applyNumberFormat="1" applyFont="1" applyFill="1"/>
    <xf numFmtId="3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A03C5-A1EF-418F-9109-3335A62C2C9D}" name="Tabla1" displayName="Tabla1" ref="A1:E349" totalsRowShown="0" headerRowDxfId="60" headerRowBorderDxfId="58" tableBorderDxfId="59">
  <autoFilter ref="A1:E349" xr:uid="{AE3A03C5-A1EF-418F-9109-3335A62C2C9D}"/>
  <tableColumns count="5">
    <tableColumn id="1" xr3:uid="{93DE8206-14D1-4799-9430-CCE57C1BC0AE}" name="categoria"/>
    <tableColumn id="2" xr3:uid="{7D3B4828-4CD3-4605-B360-87BDF226DAA7}" name="Valor"/>
    <tableColumn id="3" xr3:uid="{BB9B871E-549C-4F30-95E7-88675CE20EA4}" name="type"/>
    <tableColumn id="4" xr3:uid="{72A784DC-938A-4826-8CA4-73619EE1E7AC}" name="year"/>
    <tableColumn id="5" xr3:uid="{C211BEAF-4742-4580-B880-65D8E2548704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4D15-D658-47C7-AF62-11F609E524C5}" name="Tabla2" displayName="Tabla2" ref="I1:M249" totalsRowShown="0" headerRowDxfId="57" headerRowBorderDxfId="55" tableBorderDxfId="56">
  <autoFilter ref="I1:M249" xr:uid="{5BEC4D15-D658-47C7-AF62-11F609E524C5}"/>
  <tableColumns count="5">
    <tableColumn id="1" xr3:uid="{E851C267-06B3-4146-B056-6E5402038BF4}" name="categoria"/>
    <tableColumn id="2" xr3:uid="{BA5B8250-106E-4936-BAD0-7F2A9812D9E2}" name="Valor"/>
    <tableColumn id="3" xr3:uid="{08999E5C-FAC4-4425-8FD3-8906CFDDC7AC}" name="type"/>
    <tableColumn id="4" xr3:uid="{80581593-2A26-4CAE-B3FE-3AB0B5B99DF8}" name="year"/>
    <tableColumn id="5" xr3:uid="{76506665-3F29-4B03-A71A-038B7DDCC4CD}" name="mon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377FE4-2000-4511-B94E-D51B06E57B5F}" name="Tabla3" displayName="Tabla3" ref="Q1:U590" totalsRowShown="0" headerRowDxfId="54" headerRowBorderDxfId="52" tableBorderDxfId="53">
  <autoFilter ref="Q1:U590" xr:uid="{1F377FE4-2000-4511-B94E-D51B06E57B5F}"/>
  <tableColumns count="5">
    <tableColumn id="1" xr3:uid="{6E1A4A2D-AFAC-4450-84E6-CEBF1C9775C4}" name="categoria"/>
    <tableColumn id="2" xr3:uid="{A91CF440-B6B9-42AA-B1E7-7F6917598C44}" name="Valor"/>
    <tableColumn id="3" xr3:uid="{838A3AA5-BE82-4763-ADDC-939B2F798BCF}" name="type"/>
    <tableColumn id="4" xr3:uid="{CA7DB5B8-64FD-41E3-931A-BCD1FC5B2B45}" name="year"/>
    <tableColumn id="5" xr3:uid="{EFDE5FA0-6411-4570-BE5E-54620D1747C1}" name="mon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C25674-5393-412E-94E9-C79FF48AD89C}" name="Tabla4" displayName="Tabla4" ref="Y1:AC2" insertRow="1" totalsRowShown="0" headerRowDxfId="51" headerRowBorderDxfId="49" tableBorderDxfId="50">
  <autoFilter ref="Y1:AC2" xr:uid="{65C25674-5393-412E-94E9-C79FF48AD89C}"/>
  <tableColumns count="5">
    <tableColumn id="1" xr3:uid="{D9819BCF-59E0-4C5E-9F5D-469BCF25C389}" name="categoria"/>
    <tableColumn id="2" xr3:uid="{F360CEC9-DA5D-4198-AD5F-365DE68448BD}" name="Valor"/>
    <tableColumn id="3" xr3:uid="{A8904BB6-CD5B-4F67-8BFE-8561C3845D7F}" name="type"/>
    <tableColumn id="4" xr3:uid="{47EF4701-D3EA-4619-824B-608DF746B608}" name="year"/>
    <tableColumn id="5" xr3:uid="{FD9FF941-B42D-4862-938E-B85999977EEB}" name="mon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D793E3-F4EB-4153-AE3F-E6B336077CB2}" name="Tabla5" displayName="Tabla5" ref="AG1:AK485" totalsRowShown="0" headerRowDxfId="48" headerRowBorderDxfId="46" tableBorderDxfId="47">
  <autoFilter ref="AG1:AK485" xr:uid="{45D793E3-F4EB-4153-AE3F-E6B336077CB2}"/>
  <tableColumns count="5">
    <tableColumn id="1" xr3:uid="{B4195A11-6AB9-4FF6-9445-0D37BDF262C7}" name="categoria"/>
    <tableColumn id="2" xr3:uid="{D6E77877-8B11-4561-BDEE-67DD57DA6FB2}" name="Valor"/>
    <tableColumn id="3" xr3:uid="{1BBACBE9-9192-4497-8B41-C72470B0D7E4}" name="type"/>
    <tableColumn id="4" xr3:uid="{B982ADC0-EFE0-461F-B847-07EA4064E51C}" name="year"/>
    <tableColumn id="5" xr3:uid="{98A7AA5F-C113-4595-BA6A-8FB902FAB325}" name="mon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A747E2-6DA0-48DC-BC7B-B4CEBDAD26B3}" name="Tabla17" displayName="Tabla17" ref="A1:F349" totalsRowShown="0" headerRowDxfId="45" dataDxfId="44" headerRowBorderDxfId="42" tableBorderDxfId="43">
  <autoFilter ref="A1:F349" xr:uid="{A4A747E2-6DA0-48DC-BC7B-B4CEBDAD26B3}"/>
  <tableColumns count="6">
    <tableColumn id="1" xr3:uid="{69AA5357-B7C7-4214-A57F-0FAC35037FCE}" name="categoria" dataDxfId="41"/>
    <tableColumn id="2" xr3:uid="{247353E4-E871-4598-BD7E-F87E934CDB76}" name="Valor" dataDxfId="40"/>
    <tableColumn id="3" xr3:uid="{78BECD0F-BE6A-498B-99F5-F3C3D1576223}" name="type" dataDxfId="39"/>
    <tableColumn id="4" xr3:uid="{07BEF43E-EFFB-41F1-BE08-B38371B140BA}" name="year" dataDxfId="38"/>
    <tableColumn id="5" xr3:uid="{0A465F03-47FD-4E57-89F0-483ABBC2627A}" name="month" dataDxfId="37"/>
    <tableColumn id="6" xr3:uid="{D5843E37-986F-4934-B312-9AFAB97F4341}" name="Columna1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71C07C-1054-4806-9C6C-83D232DE3C42}" name="Tabla28" displayName="Tabla28" ref="A1:F249" totalsRowShown="0" headerRowDxfId="35" dataDxfId="34" headerRowBorderDxfId="32" tableBorderDxfId="33">
  <autoFilter ref="A1:F249" xr:uid="{9F71C07C-1054-4806-9C6C-83D232DE3C42}"/>
  <tableColumns count="6">
    <tableColumn id="1" xr3:uid="{280FBDFF-2D4F-4598-82E4-D0FA1CE9F52B}" name="categoria" dataDxfId="30" totalsRowDxfId="31"/>
    <tableColumn id="2" xr3:uid="{205B2E76-34C5-4C3C-B67A-F39FCBEDA077}" name="Valor" dataDxfId="28" totalsRowDxfId="29"/>
    <tableColumn id="3" xr3:uid="{0372C244-3558-4EC7-B902-FD14E53CAE4F}" name="type" dataDxfId="26" totalsRowDxfId="27"/>
    <tableColumn id="4" xr3:uid="{8818B340-D095-4625-8AF3-841B6A6DE116}" name="year" dataDxfId="24" totalsRowDxfId="25"/>
    <tableColumn id="5" xr3:uid="{6AA5EF09-3057-49B0-A218-8BEA65BF1800}" name="month" dataDxfId="22" totalsRowDxfId="23"/>
    <tableColumn id="6" xr3:uid="{28EC3261-B4A4-426E-9095-C01ABD941D48}" name="Columna1" dataDxfId="20" totalsRow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590DDA-3359-442D-8840-DF12C9C770AD}" name="Tabla39" displayName="Tabla39" ref="A1:F590" totalsRowShown="0" headerRowDxfId="19" dataDxfId="18" headerRowBorderDxfId="16" tableBorderDxfId="17">
  <autoFilter ref="A1:F590" xr:uid="{C6590DDA-3359-442D-8840-DF12C9C770AD}"/>
  <tableColumns count="6">
    <tableColumn id="1" xr3:uid="{199CAEC1-8DBD-4122-922B-EA5A4E569360}" name="categoria" dataDxfId="15"/>
    <tableColumn id="2" xr3:uid="{9B19B52B-9BEB-448B-8168-8299AE490FC5}" name="Valor" dataDxfId="14"/>
    <tableColumn id="3" xr3:uid="{3A4DCBE2-2DB9-459C-B76C-A5A780BAB4DA}" name="type" dataDxfId="13"/>
    <tableColumn id="4" xr3:uid="{91740C62-F0AE-49A6-82E4-56D92A01A97F}" name="year" dataDxfId="12"/>
    <tableColumn id="5" xr3:uid="{368DEF59-6F24-4F71-9CB6-7FB0AA507204}" name="month" dataDxfId="11"/>
    <tableColumn id="6" xr3:uid="{45A723B7-E6C2-472C-A0E5-91561DF65EC2}" name="Columna1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084FEA-787C-471B-8917-3DA342649552}" name="Tabla510" displayName="Tabla510" ref="A1:F467" totalsRowShown="0" headerRowDxfId="9" dataDxfId="8" headerRowBorderDxfId="6" tableBorderDxfId="7">
  <autoFilter ref="A1:F467" xr:uid="{EE084FEA-787C-471B-8917-3DA3426495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E280A8-39C8-4176-B59E-61AADB89C913}" name="categoria" dataDxfId="5"/>
    <tableColumn id="2" xr3:uid="{D45B3A24-AD9D-4010-BAFA-E5606FF802A4}" name="Valor" dataDxfId="4"/>
    <tableColumn id="3" xr3:uid="{79664AEA-74C2-46F8-A917-C8D233E28360}" name="type" dataDxfId="3"/>
    <tableColumn id="4" xr3:uid="{FAAA753E-EFEE-40AA-B900-547C4384A602}" name="year" dataDxfId="2"/>
    <tableColumn id="5" xr3:uid="{E2053FE6-54EE-44E3-94EA-569DE90A68A8}" name="month" dataDxfId="1"/>
    <tableColumn id="6" xr3:uid="{BE52C1E8-7159-4819-A06F-13644C13A3F8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0"/>
  <sheetViews>
    <sheetView topLeftCell="A16" workbookViewId="0">
      <selection activeCell="AG1" sqref="AG1:AK1048576"/>
    </sheetView>
  </sheetViews>
  <sheetFormatPr defaultRowHeight="15"/>
  <cols>
    <col min="1" max="1" width="11.7109375" bestFit="1" customWidth="1"/>
    <col min="5" max="5" width="9.42578125" bestFit="1" customWidth="1"/>
    <col min="9" max="9" width="11.7109375" bestFit="1" customWidth="1"/>
    <col min="13" max="13" width="9.42578125" bestFit="1" customWidth="1"/>
    <col min="17" max="17" width="11.7109375" bestFit="1" customWidth="1"/>
    <col min="21" max="21" width="9.42578125" bestFit="1" customWidth="1"/>
    <col min="25" max="25" width="11.7109375" bestFit="1" customWidth="1"/>
    <col min="29" max="29" width="9.42578125" bestFit="1" customWidth="1"/>
    <col min="33" max="33" width="11.7109375" bestFit="1" customWidth="1"/>
    <col min="37" max="37" width="9.42578125" bestFit="1" customWidth="1"/>
  </cols>
  <sheetData>
    <row r="1" spans="1:3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1" t="s">
        <v>0</v>
      </c>
      <c r="J1" s="2" t="s">
        <v>1</v>
      </c>
      <c r="K1" s="2" t="s">
        <v>2</v>
      </c>
      <c r="L1" s="2" t="s">
        <v>3</v>
      </c>
      <c r="M1" s="3" t="s">
        <v>4</v>
      </c>
      <c r="Q1" s="1" t="s">
        <v>0</v>
      </c>
      <c r="R1" s="2" t="s">
        <v>1</v>
      </c>
      <c r="S1" s="2" t="s">
        <v>2</v>
      </c>
      <c r="T1" s="2" t="s">
        <v>3</v>
      </c>
      <c r="U1" s="3" t="s">
        <v>4</v>
      </c>
      <c r="Y1" s="1" t="s">
        <v>0</v>
      </c>
      <c r="Z1" s="2" t="s">
        <v>1</v>
      </c>
      <c r="AA1" s="2" t="s">
        <v>2</v>
      </c>
      <c r="AB1" s="2" t="s">
        <v>3</v>
      </c>
      <c r="AC1" s="3" t="s">
        <v>4</v>
      </c>
      <c r="AG1" s="1" t="s">
        <v>0</v>
      </c>
      <c r="AH1" s="2" t="s">
        <v>1</v>
      </c>
      <c r="AI1" s="2" t="s">
        <v>2</v>
      </c>
      <c r="AJ1" s="2" t="s">
        <v>3</v>
      </c>
      <c r="AK1" s="3" t="s">
        <v>4</v>
      </c>
    </row>
    <row r="2" spans="1:37">
      <c r="A2" s="4" t="s">
        <v>5</v>
      </c>
      <c r="B2" s="4">
        <v>2017</v>
      </c>
      <c r="C2" s="4" t="s">
        <v>6</v>
      </c>
      <c r="D2" s="4">
        <v>2017</v>
      </c>
      <c r="E2" s="4">
        <v>12</v>
      </c>
      <c r="I2" s="4" t="s">
        <v>7</v>
      </c>
      <c r="J2" s="4"/>
      <c r="K2" s="4" t="s">
        <v>6</v>
      </c>
      <c r="L2" s="4">
        <v>2017</v>
      </c>
      <c r="M2" s="4">
        <v>12</v>
      </c>
      <c r="Q2" s="4" t="s">
        <v>8</v>
      </c>
      <c r="R2" s="4"/>
      <c r="S2" s="4" t="s">
        <v>6</v>
      </c>
      <c r="T2" s="4">
        <v>2017</v>
      </c>
      <c r="U2" s="4">
        <v>12</v>
      </c>
      <c r="AG2" s="4" t="s">
        <v>9</v>
      </c>
      <c r="AH2" s="4"/>
      <c r="AI2" s="4" t="s">
        <v>6</v>
      </c>
      <c r="AJ2" s="4">
        <v>2017</v>
      </c>
      <c r="AK2" s="4">
        <v>12</v>
      </c>
    </row>
    <row r="3" spans="1:37">
      <c r="A3" s="4" t="s">
        <v>10</v>
      </c>
      <c r="B3" s="4">
        <v>500</v>
      </c>
      <c r="C3" s="4" t="s">
        <v>6</v>
      </c>
      <c r="D3" s="4">
        <v>2017</v>
      </c>
      <c r="E3" s="4">
        <v>12</v>
      </c>
      <c r="I3" s="4" t="s">
        <v>11</v>
      </c>
      <c r="J3" s="4"/>
      <c r="K3" s="4" t="s">
        <v>6</v>
      </c>
      <c r="L3" s="4">
        <v>2017</v>
      </c>
      <c r="M3" s="4">
        <v>12</v>
      </c>
      <c r="Q3" s="4" t="s">
        <v>12</v>
      </c>
      <c r="R3" s="5">
        <v>5842616</v>
      </c>
      <c r="S3" s="4" t="s">
        <v>6</v>
      </c>
      <c r="T3" s="4">
        <v>2017</v>
      </c>
      <c r="U3" s="4">
        <v>12</v>
      </c>
      <c r="AG3" s="4" t="s">
        <v>9</v>
      </c>
      <c r="AH3" s="4"/>
      <c r="AI3" s="4" t="s">
        <v>6</v>
      </c>
      <c r="AJ3" s="4">
        <v>2017</v>
      </c>
      <c r="AK3" s="4">
        <v>12</v>
      </c>
    </row>
    <row r="4" spans="1:37">
      <c r="A4" s="4" t="s">
        <v>13</v>
      </c>
      <c r="B4" s="4"/>
      <c r="C4" s="4" t="s">
        <v>6</v>
      </c>
      <c r="D4" s="4">
        <v>2017</v>
      </c>
      <c r="E4" s="4">
        <v>12</v>
      </c>
      <c r="I4" s="4" t="s">
        <v>14</v>
      </c>
      <c r="J4" s="5">
        <v>76664297</v>
      </c>
      <c r="K4" s="4" t="s">
        <v>6</v>
      </c>
      <c r="L4" s="4">
        <v>2017</v>
      </c>
      <c r="M4" s="4">
        <v>12</v>
      </c>
      <c r="Q4" s="4" t="s">
        <v>15</v>
      </c>
      <c r="R4" s="5">
        <v>845634</v>
      </c>
      <c r="S4" s="4" t="s">
        <v>6</v>
      </c>
      <c r="T4" s="4">
        <v>2017</v>
      </c>
      <c r="U4" s="4">
        <v>12</v>
      </c>
      <c r="AG4" s="4" t="s">
        <v>16</v>
      </c>
      <c r="AH4" s="5">
        <v>831350</v>
      </c>
      <c r="AI4" s="4" t="s">
        <v>6</v>
      </c>
      <c r="AJ4" s="4">
        <v>2017</v>
      </c>
      <c r="AK4" s="4">
        <v>12</v>
      </c>
    </row>
    <row r="5" spans="1:37">
      <c r="A5" s="4" t="s">
        <v>17</v>
      </c>
      <c r="B5" s="5">
        <v>31841</v>
      </c>
      <c r="C5" s="4" t="s">
        <v>6</v>
      </c>
      <c r="D5" s="4">
        <v>2017</v>
      </c>
      <c r="E5" s="4">
        <v>12</v>
      </c>
      <c r="I5" s="4" t="s">
        <v>18</v>
      </c>
      <c r="J5" s="5">
        <v>4210535</v>
      </c>
      <c r="K5" s="4" t="s">
        <v>6</v>
      </c>
      <c r="L5" s="4">
        <v>2017</v>
      </c>
      <c r="M5" s="4">
        <v>12</v>
      </c>
      <c r="Q5" s="4" t="s">
        <v>19</v>
      </c>
      <c r="R5" s="5">
        <v>56700</v>
      </c>
      <c r="S5" s="4" t="s">
        <v>6</v>
      </c>
      <c r="T5" s="4">
        <v>2017</v>
      </c>
      <c r="U5" s="4">
        <v>12</v>
      </c>
      <c r="AG5" s="4" t="s">
        <v>20</v>
      </c>
      <c r="AH5" s="5"/>
      <c r="AI5" s="4" t="s">
        <v>6</v>
      </c>
      <c r="AJ5" s="4">
        <v>2017</v>
      </c>
      <c r="AK5" s="4">
        <v>12</v>
      </c>
    </row>
    <row r="6" spans="1:37">
      <c r="A6" s="4" t="s">
        <v>21</v>
      </c>
      <c r="B6" s="5">
        <v>770004</v>
      </c>
      <c r="C6" s="4" t="s">
        <v>6</v>
      </c>
      <c r="D6" s="4">
        <v>2017</v>
      </c>
      <c r="E6" s="4">
        <v>12</v>
      </c>
      <c r="I6" s="4" t="s">
        <v>22</v>
      </c>
      <c r="J6" s="5">
        <v>80874832</v>
      </c>
      <c r="K6" s="4" t="s">
        <v>6</v>
      </c>
      <c r="L6" s="4">
        <v>2017</v>
      </c>
      <c r="M6" s="4">
        <v>12</v>
      </c>
      <c r="Q6" s="4" t="s">
        <v>23</v>
      </c>
      <c r="R6" s="5">
        <v>946</v>
      </c>
      <c r="S6" s="4" t="s">
        <v>6</v>
      </c>
      <c r="T6" s="4">
        <v>2017</v>
      </c>
      <c r="U6" s="4">
        <v>12</v>
      </c>
      <c r="AG6" s="4" t="s">
        <v>24</v>
      </c>
      <c r="AH6" s="5">
        <v>860384</v>
      </c>
      <c r="AI6" s="4" t="s">
        <v>6</v>
      </c>
      <c r="AJ6" s="4">
        <v>2017</v>
      </c>
      <c r="AK6" s="4">
        <v>12</v>
      </c>
    </row>
    <row r="7" spans="1:37">
      <c r="A7" s="4" t="s">
        <v>25</v>
      </c>
      <c r="B7" s="5">
        <v>801845</v>
      </c>
      <c r="C7" s="4" t="s">
        <v>6</v>
      </c>
      <c r="D7" s="4">
        <v>2017</v>
      </c>
      <c r="E7" s="4">
        <v>12</v>
      </c>
      <c r="I7" s="4" t="s">
        <v>26</v>
      </c>
      <c r="J7" s="5"/>
      <c r="K7" s="4" t="s">
        <v>6</v>
      </c>
      <c r="L7" s="4">
        <v>2017</v>
      </c>
      <c r="M7" s="4">
        <v>12</v>
      </c>
      <c r="Q7" s="4" t="s">
        <v>27</v>
      </c>
      <c r="R7" s="5">
        <v>6745896</v>
      </c>
      <c r="S7" s="4" t="s">
        <v>6</v>
      </c>
      <c r="T7" s="4">
        <v>2017</v>
      </c>
      <c r="U7" s="4">
        <v>12</v>
      </c>
      <c r="AG7" s="4" t="s">
        <v>28</v>
      </c>
      <c r="AH7" s="5">
        <v>-72399</v>
      </c>
      <c r="AI7" s="4" t="s">
        <v>6</v>
      </c>
      <c r="AJ7" s="4">
        <v>2017</v>
      </c>
      <c r="AK7" s="4">
        <v>12</v>
      </c>
    </row>
    <row r="8" spans="1:37">
      <c r="A8" s="4" t="s">
        <v>29</v>
      </c>
      <c r="B8" s="5">
        <v>802345</v>
      </c>
      <c r="C8" s="4" t="s">
        <v>6</v>
      </c>
      <c r="D8" s="4">
        <v>2017</v>
      </c>
      <c r="E8" s="4">
        <v>12</v>
      </c>
      <c r="I8" s="4" t="s">
        <v>30</v>
      </c>
      <c r="J8" s="5">
        <v>2500000</v>
      </c>
      <c r="K8" s="4" t="s">
        <v>6</v>
      </c>
      <c r="L8" s="4">
        <v>2017</v>
      </c>
      <c r="M8" s="4">
        <v>12</v>
      </c>
      <c r="Q8" s="4" t="s">
        <v>31</v>
      </c>
      <c r="R8" s="5"/>
      <c r="S8" s="4" t="s">
        <v>6</v>
      </c>
      <c r="T8" s="4">
        <v>2017</v>
      </c>
      <c r="U8" s="4">
        <v>12</v>
      </c>
      <c r="AG8" s="4" t="s">
        <v>32</v>
      </c>
      <c r="AH8" s="5">
        <v>-6745896</v>
      </c>
      <c r="AI8" s="4" t="s">
        <v>6</v>
      </c>
      <c r="AJ8" s="4">
        <v>2017</v>
      </c>
      <c r="AK8" s="4">
        <v>12</v>
      </c>
    </row>
    <row r="9" spans="1:37">
      <c r="A9" s="4" t="s">
        <v>33</v>
      </c>
      <c r="B9" s="5">
        <v>7755352</v>
      </c>
      <c r="C9" s="4" t="s">
        <v>6</v>
      </c>
      <c r="D9" s="4">
        <v>2017</v>
      </c>
      <c r="E9" s="4">
        <v>12</v>
      </c>
      <c r="I9" s="4" t="s">
        <v>34</v>
      </c>
      <c r="J9" s="5">
        <v>785665</v>
      </c>
      <c r="K9" s="4" t="s">
        <v>6</v>
      </c>
      <c r="L9" s="4">
        <v>2017</v>
      </c>
      <c r="M9" s="4">
        <v>12</v>
      </c>
      <c r="Q9" s="4" t="s">
        <v>14</v>
      </c>
      <c r="R9" s="5">
        <v>3863527</v>
      </c>
      <c r="S9" s="4" t="s">
        <v>6</v>
      </c>
      <c r="T9" s="4">
        <v>2017</v>
      </c>
      <c r="U9" s="4">
        <v>12</v>
      </c>
      <c r="AG9" s="4" t="s">
        <v>35</v>
      </c>
      <c r="AH9" s="5">
        <v>3863527</v>
      </c>
      <c r="AI9" s="4" t="s">
        <v>6</v>
      </c>
      <c r="AJ9" s="4">
        <v>2017</v>
      </c>
      <c r="AK9" s="4">
        <v>12</v>
      </c>
    </row>
    <row r="10" spans="1:37">
      <c r="A10" s="4" t="s">
        <v>19</v>
      </c>
      <c r="B10" s="5">
        <v>2434019</v>
      </c>
      <c r="C10" s="4" t="s">
        <v>6</v>
      </c>
      <c r="D10" s="4">
        <v>2017</v>
      </c>
      <c r="E10" s="4">
        <v>12</v>
      </c>
      <c r="I10" s="4" t="s">
        <v>36</v>
      </c>
      <c r="J10" s="5">
        <v>2110044</v>
      </c>
      <c r="K10" s="4" t="s">
        <v>6</v>
      </c>
      <c r="L10" s="4">
        <v>2017</v>
      </c>
      <c r="M10" s="4">
        <v>12</v>
      </c>
      <c r="Q10" s="4" t="s">
        <v>37</v>
      </c>
      <c r="R10" s="5">
        <v>2882369</v>
      </c>
      <c r="S10" s="4" t="s">
        <v>6</v>
      </c>
      <c r="T10" s="4">
        <v>2017</v>
      </c>
      <c r="U10" s="4">
        <v>12</v>
      </c>
      <c r="AG10" s="4" t="s">
        <v>38</v>
      </c>
      <c r="AH10" s="5"/>
      <c r="AI10" s="4" t="s">
        <v>6</v>
      </c>
      <c r="AJ10" s="4">
        <v>2017</v>
      </c>
      <c r="AK10" s="4">
        <v>12</v>
      </c>
    </row>
    <row r="11" spans="1:37">
      <c r="A11" s="4" t="s">
        <v>39</v>
      </c>
      <c r="B11" s="5">
        <v>83716557</v>
      </c>
      <c r="C11" s="4" t="s">
        <v>6</v>
      </c>
      <c r="D11" s="4">
        <v>2017</v>
      </c>
      <c r="E11" s="4">
        <v>12</v>
      </c>
      <c r="I11" s="4" t="s">
        <v>40</v>
      </c>
      <c r="J11" s="5">
        <v>8202903</v>
      </c>
      <c r="K11" s="4" t="s">
        <v>6</v>
      </c>
      <c r="L11" s="4">
        <v>2017</v>
      </c>
      <c r="M11" s="4">
        <v>12</v>
      </c>
      <c r="Q11" s="4" t="s">
        <v>41</v>
      </c>
      <c r="R11" s="5"/>
      <c r="S11" s="4" t="s">
        <v>6</v>
      </c>
      <c r="T11" s="4">
        <v>2017</v>
      </c>
      <c r="U11" s="4">
        <v>12</v>
      </c>
      <c r="AG11" s="4" t="s">
        <v>42</v>
      </c>
      <c r="AH11" s="5">
        <v>-979812</v>
      </c>
      <c r="AI11" s="4" t="s">
        <v>6</v>
      </c>
      <c r="AJ11" s="4">
        <v>2017</v>
      </c>
      <c r="AK11" s="4">
        <v>12</v>
      </c>
    </row>
    <row r="12" spans="1:37">
      <c r="A12" s="4"/>
      <c r="B12" s="5">
        <v>93905928</v>
      </c>
      <c r="C12" s="4" t="s">
        <v>6</v>
      </c>
      <c r="D12" s="4">
        <v>2017</v>
      </c>
      <c r="E12" s="4">
        <v>12</v>
      </c>
      <c r="I12" s="4" t="s">
        <v>43</v>
      </c>
      <c r="J12" s="5">
        <v>13598612</v>
      </c>
      <c r="K12" s="4" t="s">
        <v>6</v>
      </c>
      <c r="L12" s="4">
        <v>2017</v>
      </c>
      <c r="M12" s="4">
        <v>12</v>
      </c>
      <c r="Q12" s="4" t="s">
        <v>44</v>
      </c>
      <c r="R12" s="5">
        <v>-860384</v>
      </c>
      <c r="S12" s="4" t="s">
        <v>6</v>
      </c>
      <c r="T12" s="4">
        <v>2017</v>
      </c>
      <c r="U12" s="4">
        <v>12</v>
      </c>
      <c r="AG12" s="4" t="s">
        <v>45</v>
      </c>
      <c r="AH12" s="5">
        <v>115665</v>
      </c>
      <c r="AI12" s="4" t="s">
        <v>6</v>
      </c>
      <c r="AJ12" s="4">
        <v>2017</v>
      </c>
      <c r="AK12" s="4">
        <v>12</v>
      </c>
    </row>
    <row r="13" spans="1:37">
      <c r="A13" s="4" t="s">
        <v>46</v>
      </c>
      <c r="B13" s="5"/>
      <c r="C13" s="4" t="s">
        <v>6</v>
      </c>
      <c r="D13" s="4">
        <v>2017</v>
      </c>
      <c r="E13" s="4">
        <v>12</v>
      </c>
      <c r="I13" s="4" t="s">
        <v>47</v>
      </c>
      <c r="J13" s="5">
        <v>94473444</v>
      </c>
      <c r="K13" s="4" t="s">
        <v>6</v>
      </c>
      <c r="L13" s="4">
        <v>2017</v>
      </c>
      <c r="M13" s="4">
        <v>12</v>
      </c>
      <c r="Q13" s="4" t="s">
        <v>48</v>
      </c>
      <c r="R13" s="5"/>
      <c r="S13" s="4" t="s">
        <v>6</v>
      </c>
      <c r="T13" s="4">
        <v>2017</v>
      </c>
      <c r="U13" s="4">
        <v>12</v>
      </c>
      <c r="AG13" s="4" t="s">
        <v>18</v>
      </c>
      <c r="AH13" s="5">
        <v>2807064</v>
      </c>
      <c r="AI13" s="4" t="s">
        <v>6</v>
      </c>
      <c r="AJ13" s="4">
        <v>2017</v>
      </c>
      <c r="AK13" s="4">
        <v>12</v>
      </c>
    </row>
    <row r="14" spans="1:37">
      <c r="A14" s="4" t="s">
        <v>49</v>
      </c>
      <c r="B14" s="5">
        <v>985743</v>
      </c>
      <c r="C14" s="4" t="s">
        <v>6</v>
      </c>
      <c r="D14" s="4">
        <v>2017</v>
      </c>
      <c r="E14" s="4">
        <v>12</v>
      </c>
      <c r="I14" s="4" t="s">
        <v>7</v>
      </c>
      <c r="J14" s="5"/>
      <c r="K14" s="4" t="s">
        <v>6</v>
      </c>
      <c r="L14" s="4">
        <v>2018</v>
      </c>
      <c r="M14" s="4">
        <v>12</v>
      </c>
      <c r="Q14" s="4" t="s">
        <v>50</v>
      </c>
      <c r="R14" s="5">
        <v>2021985</v>
      </c>
      <c r="S14" s="4" t="s">
        <v>6</v>
      </c>
      <c r="T14" s="4">
        <v>2017</v>
      </c>
      <c r="U14" s="4">
        <v>12</v>
      </c>
      <c r="AG14" s="4" t="s">
        <v>51</v>
      </c>
      <c r="AH14" s="5"/>
      <c r="AI14" s="4" t="s">
        <v>6</v>
      </c>
      <c r="AJ14" s="4">
        <v>2017</v>
      </c>
      <c r="AK14" s="4">
        <v>12</v>
      </c>
    </row>
    <row r="15" spans="1:37">
      <c r="A15" s="4" t="s">
        <v>52</v>
      </c>
      <c r="B15" s="5">
        <v>26566</v>
      </c>
      <c r="C15" s="4" t="s">
        <v>6</v>
      </c>
      <c r="D15" s="4">
        <v>2017</v>
      </c>
      <c r="E15" s="4">
        <v>12</v>
      </c>
      <c r="I15" s="4" t="s">
        <v>53</v>
      </c>
      <c r="J15" s="5"/>
      <c r="K15" s="4" t="s">
        <v>6</v>
      </c>
      <c r="L15" s="4">
        <v>2018</v>
      </c>
      <c r="M15" s="4">
        <v>12</v>
      </c>
      <c r="Q15" s="4" t="s">
        <v>54</v>
      </c>
      <c r="R15" s="5"/>
      <c r="S15" s="4" t="s">
        <v>6</v>
      </c>
      <c r="T15" s="4">
        <v>2017</v>
      </c>
      <c r="U15" s="4">
        <v>12</v>
      </c>
      <c r="AG15" s="4" t="s">
        <v>55</v>
      </c>
      <c r="AH15" s="5">
        <v>6735046</v>
      </c>
      <c r="AI15" s="4" t="s">
        <v>6</v>
      </c>
      <c r="AJ15" s="4">
        <v>2017</v>
      </c>
      <c r="AK15" s="4">
        <v>12</v>
      </c>
    </row>
    <row r="16" spans="1:37">
      <c r="A16" s="4" t="s">
        <v>56</v>
      </c>
      <c r="B16" s="5">
        <v>92893619</v>
      </c>
      <c r="C16" s="4" t="s">
        <v>6</v>
      </c>
      <c r="D16" s="4">
        <v>2017</v>
      </c>
      <c r="E16" s="4">
        <v>12</v>
      </c>
      <c r="I16" s="4" t="s">
        <v>14</v>
      </c>
      <c r="J16" s="5">
        <v>76440766</v>
      </c>
      <c r="K16" s="4" t="s">
        <v>6</v>
      </c>
      <c r="L16" s="4">
        <v>2018</v>
      </c>
      <c r="M16" s="4">
        <v>12</v>
      </c>
      <c r="Q16" s="4" t="s">
        <v>57</v>
      </c>
      <c r="R16" s="5">
        <v>407558</v>
      </c>
      <c r="S16" s="4" t="s">
        <v>6</v>
      </c>
      <c r="T16" s="4">
        <v>2017</v>
      </c>
      <c r="U16" s="4">
        <v>12</v>
      </c>
      <c r="AG16" s="4" t="s">
        <v>58</v>
      </c>
      <c r="AH16" s="5">
        <v>-4086485</v>
      </c>
      <c r="AI16" s="4" t="s">
        <v>6</v>
      </c>
      <c r="AJ16" s="4">
        <v>2017</v>
      </c>
      <c r="AK16" s="4">
        <v>12</v>
      </c>
    </row>
    <row r="17" spans="1:37">
      <c r="A17" s="4" t="s">
        <v>45</v>
      </c>
      <c r="B17" s="5">
        <v>777480</v>
      </c>
      <c r="C17" s="4" t="s">
        <v>6</v>
      </c>
      <c r="D17" s="4">
        <v>2017</v>
      </c>
      <c r="E17" s="4">
        <v>12</v>
      </c>
      <c r="I17" s="4" t="s">
        <v>18</v>
      </c>
      <c r="J17" s="5">
        <v>4281448</v>
      </c>
      <c r="K17" s="4" t="s">
        <v>6</v>
      </c>
      <c r="L17" s="4">
        <v>2018</v>
      </c>
      <c r="M17" s="4">
        <v>12</v>
      </c>
      <c r="Q17" s="4" t="s">
        <v>59</v>
      </c>
      <c r="R17" s="5">
        <v>407558</v>
      </c>
      <c r="S17" s="4" t="s">
        <v>6</v>
      </c>
      <c r="T17" s="4">
        <v>2017</v>
      </c>
      <c r="U17" s="4">
        <v>12</v>
      </c>
      <c r="AG17" s="4" t="s">
        <v>60</v>
      </c>
      <c r="AH17" s="5">
        <v>3328444</v>
      </c>
      <c r="AI17" s="4" t="s">
        <v>6</v>
      </c>
      <c r="AJ17" s="4">
        <v>2017</v>
      </c>
      <c r="AK17" s="4">
        <v>12</v>
      </c>
    </row>
    <row r="18" spans="1:37">
      <c r="A18" s="4" t="s">
        <v>61</v>
      </c>
      <c r="B18" s="5">
        <v>94473444</v>
      </c>
      <c r="C18" s="4" t="s">
        <v>6</v>
      </c>
      <c r="D18" s="4">
        <v>2017</v>
      </c>
      <c r="E18" s="4">
        <v>12</v>
      </c>
      <c r="I18" s="4" t="s">
        <v>22</v>
      </c>
      <c r="J18" s="5">
        <v>80722214</v>
      </c>
      <c r="K18" s="4" t="s">
        <v>6</v>
      </c>
      <c r="L18" s="4">
        <v>2018</v>
      </c>
      <c r="M18" s="4">
        <v>12</v>
      </c>
      <c r="Q18" s="4" t="s">
        <v>62</v>
      </c>
      <c r="R18" s="5"/>
      <c r="S18" s="4" t="s">
        <v>6</v>
      </c>
      <c r="T18" s="4">
        <v>2017</v>
      </c>
      <c r="U18" s="4">
        <v>12</v>
      </c>
      <c r="AG18" s="4" t="s">
        <v>63</v>
      </c>
      <c r="AH18" s="5"/>
      <c r="AI18" s="4" t="s">
        <v>6</v>
      </c>
      <c r="AJ18" s="4">
        <v>2017</v>
      </c>
      <c r="AK18" s="4">
        <v>12</v>
      </c>
    </row>
    <row r="19" spans="1:37">
      <c r="A19" s="4" t="s">
        <v>5</v>
      </c>
      <c r="B19" s="5"/>
      <c r="C19" s="4" t="s">
        <v>6</v>
      </c>
      <c r="D19" s="4">
        <v>2018</v>
      </c>
      <c r="E19" s="4">
        <v>12</v>
      </c>
      <c r="I19" s="4" t="s">
        <v>64</v>
      </c>
      <c r="J19" s="5"/>
      <c r="K19" s="4" t="s">
        <v>6</v>
      </c>
      <c r="L19" s="4">
        <v>2018</v>
      </c>
      <c r="M19" s="4">
        <v>12</v>
      </c>
      <c r="Q19" s="4" t="s">
        <v>65</v>
      </c>
      <c r="R19" s="5">
        <v>69103</v>
      </c>
      <c r="S19" s="4" t="s">
        <v>6</v>
      </c>
      <c r="T19" s="4">
        <v>2017</v>
      </c>
      <c r="U19" s="4">
        <v>12</v>
      </c>
      <c r="AG19" s="4" t="s">
        <v>14</v>
      </c>
      <c r="AH19" s="5">
        <v>29522644</v>
      </c>
      <c r="AI19" s="4" t="s">
        <v>6</v>
      </c>
      <c r="AJ19" s="4">
        <v>2017</v>
      </c>
      <c r="AK19" s="4">
        <v>12</v>
      </c>
    </row>
    <row r="20" spans="1:37">
      <c r="A20" s="4" t="s">
        <v>10</v>
      </c>
      <c r="B20" s="5">
        <v>500</v>
      </c>
      <c r="C20" s="4" t="s">
        <v>6</v>
      </c>
      <c r="D20" s="4">
        <v>2018</v>
      </c>
      <c r="E20" s="4">
        <v>12</v>
      </c>
      <c r="I20" s="4" t="s">
        <v>30</v>
      </c>
      <c r="J20" s="5">
        <v>2500000</v>
      </c>
      <c r="K20" s="4" t="s">
        <v>6</v>
      </c>
      <c r="L20" s="4">
        <v>2018</v>
      </c>
      <c r="M20" s="4">
        <v>12</v>
      </c>
      <c r="Q20" s="4" t="s">
        <v>66</v>
      </c>
      <c r="R20" s="5">
        <v>250</v>
      </c>
      <c r="S20" s="4" t="s">
        <v>6</v>
      </c>
      <c r="T20" s="4">
        <v>2017</v>
      </c>
      <c r="U20" s="4">
        <v>12</v>
      </c>
      <c r="AG20" s="4" t="s">
        <v>67</v>
      </c>
      <c r="AH20" s="5">
        <v>-32000000</v>
      </c>
      <c r="AI20" s="4" t="s">
        <v>6</v>
      </c>
      <c r="AJ20" s="4">
        <v>2017</v>
      </c>
      <c r="AK20" s="4">
        <v>12</v>
      </c>
    </row>
    <row r="21" spans="1:37">
      <c r="A21" s="4" t="s">
        <v>13</v>
      </c>
      <c r="B21" s="5"/>
      <c r="C21" s="4" t="s">
        <v>6</v>
      </c>
      <c r="D21" s="4">
        <v>2018</v>
      </c>
      <c r="E21" s="4">
        <v>12</v>
      </c>
      <c r="I21" s="4" t="s">
        <v>68</v>
      </c>
      <c r="J21" s="5">
        <v>2876156</v>
      </c>
      <c r="K21" s="4" t="s">
        <v>6</v>
      </c>
      <c r="L21" s="4">
        <v>2018</v>
      </c>
      <c r="M21" s="4">
        <v>12</v>
      </c>
      <c r="Q21" s="4" t="s">
        <v>69</v>
      </c>
      <c r="R21" s="5">
        <v>145154</v>
      </c>
      <c r="S21" s="4" t="s">
        <v>6</v>
      </c>
      <c r="T21" s="4">
        <v>2017</v>
      </c>
      <c r="U21" s="4">
        <v>12</v>
      </c>
      <c r="AG21" s="4" t="s">
        <v>70</v>
      </c>
      <c r="AH21" s="5">
        <v>-54246</v>
      </c>
      <c r="AI21" s="4" t="s">
        <v>6</v>
      </c>
      <c r="AJ21" s="4">
        <v>2017</v>
      </c>
      <c r="AK21" s="4">
        <v>12</v>
      </c>
    </row>
    <row r="22" spans="1:37">
      <c r="A22" s="4" t="s">
        <v>17</v>
      </c>
      <c r="B22" s="5">
        <v>1907394</v>
      </c>
      <c r="C22" s="4" t="s">
        <v>6</v>
      </c>
      <c r="D22" s="4">
        <v>2018</v>
      </c>
      <c r="E22" s="4">
        <v>12</v>
      </c>
      <c r="I22" s="4" t="s">
        <v>71</v>
      </c>
      <c r="J22" s="5">
        <v>2110044</v>
      </c>
      <c r="K22" s="4" t="s">
        <v>6</v>
      </c>
      <c r="L22" s="4">
        <v>2018</v>
      </c>
      <c r="M22" s="4">
        <v>12</v>
      </c>
      <c r="Q22" s="4" t="s">
        <v>72</v>
      </c>
      <c r="R22" s="5">
        <v>939806</v>
      </c>
      <c r="S22" s="4" t="s">
        <v>6</v>
      </c>
      <c r="T22" s="4">
        <v>2017</v>
      </c>
      <c r="U22" s="4">
        <v>12</v>
      </c>
      <c r="AG22" s="4" t="s">
        <v>73</v>
      </c>
      <c r="AH22" s="5">
        <v>-2531602</v>
      </c>
      <c r="AI22" s="4" t="s">
        <v>6</v>
      </c>
      <c r="AJ22" s="4">
        <v>2017</v>
      </c>
      <c r="AK22" s="4">
        <v>12</v>
      </c>
    </row>
    <row r="23" spans="1:37">
      <c r="A23" s="4" t="s">
        <v>21</v>
      </c>
      <c r="B23" s="5" t="s">
        <v>74</v>
      </c>
      <c r="C23" s="4" t="s">
        <v>6</v>
      </c>
      <c r="D23" s="4">
        <v>2018</v>
      </c>
      <c r="E23" s="4">
        <v>12</v>
      </c>
      <c r="I23" s="4" t="s">
        <v>40</v>
      </c>
      <c r="J23" s="5">
        <v>7610837</v>
      </c>
      <c r="K23" s="4" t="s">
        <v>6</v>
      </c>
      <c r="L23" s="4">
        <v>2018</v>
      </c>
      <c r="M23" s="4">
        <v>12</v>
      </c>
      <c r="Q23" s="4" t="s">
        <v>75</v>
      </c>
      <c r="R23" s="5">
        <v>1154313</v>
      </c>
      <c r="S23" s="4" t="s">
        <v>6</v>
      </c>
      <c r="T23" s="4">
        <v>2017</v>
      </c>
      <c r="U23" s="4">
        <v>12</v>
      </c>
      <c r="AG23" s="4" t="s">
        <v>76</v>
      </c>
      <c r="AH23" s="5">
        <v>796842</v>
      </c>
      <c r="AI23" s="4" t="s">
        <v>6</v>
      </c>
      <c r="AJ23" s="4">
        <v>2017</v>
      </c>
      <c r="AK23" s="4">
        <v>12</v>
      </c>
    </row>
    <row r="24" spans="1:37">
      <c r="A24" s="4" t="s">
        <v>25</v>
      </c>
      <c r="B24" s="5">
        <v>1907394</v>
      </c>
      <c r="C24" s="4" t="s">
        <v>6</v>
      </c>
      <c r="D24" s="4">
        <v>2018</v>
      </c>
      <c r="E24" s="4">
        <v>12</v>
      </c>
      <c r="I24" s="4" t="s">
        <v>43</v>
      </c>
      <c r="J24" s="5">
        <v>15097037</v>
      </c>
      <c r="K24" s="4" t="s">
        <v>6</v>
      </c>
      <c r="L24" s="4">
        <v>2018</v>
      </c>
      <c r="M24" s="4">
        <v>12</v>
      </c>
      <c r="Q24" s="4" t="s">
        <v>77</v>
      </c>
      <c r="R24" s="5">
        <v>1275230</v>
      </c>
      <c r="S24" s="4" t="s">
        <v>6</v>
      </c>
      <c r="T24" s="4">
        <v>2017</v>
      </c>
      <c r="U24" s="4">
        <v>12</v>
      </c>
      <c r="AG24" s="4" t="s">
        <v>78</v>
      </c>
      <c r="AH24" s="5">
        <v>5503</v>
      </c>
      <c r="AI24" s="4" t="s">
        <v>6</v>
      </c>
      <c r="AJ24" s="4">
        <v>2017</v>
      </c>
      <c r="AK24" s="4">
        <v>12</v>
      </c>
    </row>
    <row r="25" spans="1:37">
      <c r="A25" s="4" t="s">
        <v>29</v>
      </c>
      <c r="B25" s="5">
        <v>1907894</v>
      </c>
      <c r="C25" s="4" t="s">
        <v>6</v>
      </c>
      <c r="D25" s="4">
        <v>2018</v>
      </c>
      <c r="E25" s="4">
        <v>12</v>
      </c>
      <c r="I25" s="4" t="s">
        <v>47</v>
      </c>
      <c r="J25" s="5">
        <v>95819251</v>
      </c>
      <c r="K25" s="4" t="s">
        <v>6</v>
      </c>
      <c r="L25" s="4">
        <v>2018</v>
      </c>
      <c r="M25" s="4">
        <v>12</v>
      </c>
      <c r="Q25" s="4" t="s">
        <v>79</v>
      </c>
      <c r="R25" s="5">
        <v>-516279</v>
      </c>
      <c r="S25" s="4" t="s">
        <v>6</v>
      </c>
      <c r="T25" s="4">
        <v>2017</v>
      </c>
      <c r="U25" s="4">
        <v>12</v>
      </c>
      <c r="AG25" s="4" t="s">
        <v>80</v>
      </c>
      <c r="AH25" s="5">
        <v>802345</v>
      </c>
      <c r="AI25" s="4" t="s">
        <v>6</v>
      </c>
      <c r="AJ25" s="4">
        <v>2017</v>
      </c>
      <c r="AK25" s="4">
        <v>12</v>
      </c>
    </row>
    <row r="26" spans="1:37">
      <c r="A26" s="4" t="s">
        <v>33</v>
      </c>
      <c r="B26" s="5">
        <v>9697289</v>
      </c>
      <c r="C26" s="4" t="s">
        <v>6</v>
      </c>
      <c r="D26" s="4">
        <v>2018</v>
      </c>
      <c r="E26" s="4">
        <v>12</v>
      </c>
      <c r="I26" s="4" t="s">
        <v>7</v>
      </c>
      <c r="J26" s="5"/>
      <c r="K26" s="4" t="s">
        <v>81</v>
      </c>
      <c r="L26" s="4">
        <v>2018</v>
      </c>
      <c r="M26" s="4">
        <v>6</v>
      </c>
      <c r="Q26" s="4" t="s">
        <v>28</v>
      </c>
      <c r="R26" s="5">
        <v>72399</v>
      </c>
      <c r="S26" s="4" t="s">
        <v>6</v>
      </c>
      <c r="T26" s="4">
        <v>2017</v>
      </c>
      <c r="U26" s="4">
        <v>12</v>
      </c>
      <c r="AG26" s="4" t="s">
        <v>9</v>
      </c>
      <c r="AH26" s="5"/>
      <c r="AI26" s="4" t="s">
        <v>6</v>
      </c>
      <c r="AJ26" s="4">
        <v>2018</v>
      </c>
      <c r="AK26" s="4">
        <v>12</v>
      </c>
    </row>
    <row r="27" spans="1:37">
      <c r="A27" s="4" t="s">
        <v>19</v>
      </c>
      <c r="B27" s="5">
        <v>1207688</v>
      </c>
      <c r="C27" s="4" t="s">
        <v>6</v>
      </c>
      <c r="D27" s="4">
        <v>2018</v>
      </c>
      <c r="E27" s="4">
        <v>12</v>
      </c>
      <c r="I27" s="4" t="s">
        <v>11</v>
      </c>
      <c r="J27" s="5"/>
      <c r="K27" s="4" t="s">
        <v>81</v>
      </c>
      <c r="L27" s="4">
        <v>2018</v>
      </c>
      <c r="M27" s="4">
        <v>6</v>
      </c>
      <c r="Q27" s="4" t="s">
        <v>16</v>
      </c>
      <c r="R27" s="5">
        <v>831350</v>
      </c>
      <c r="S27" s="4" t="s">
        <v>6</v>
      </c>
      <c r="T27" s="4">
        <v>2017</v>
      </c>
      <c r="U27" s="4">
        <v>12</v>
      </c>
      <c r="AG27" s="4" t="s">
        <v>16</v>
      </c>
      <c r="AH27" s="5">
        <v>1522701</v>
      </c>
      <c r="AI27" s="4" t="s">
        <v>6</v>
      </c>
      <c r="AJ27" s="4">
        <v>2018</v>
      </c>
      <c r="AK27" s="4">
        <v>12</v>
      </c>
    </row>
    <row r="28" spans="1:37">
      <c r="A28" s="4" t="s">
        <v>39</v>
      </c>
      <c r="B28" s="5">
        <v>82721876</v>
      </c>
      <c r="C28" s="4" t="s">
        <v>6</v>
      </c>
      <c r="D28" s="4">
        <v>2018</v>
      </c>
      <c r="E28" s="4">
        <v>12</v>
      </c>
      <c r="I28" s="4" t="s">
        <v>14</v>
      </c>
      <c r="J28" s="5">
        <v>77460323</v>
      </c>
      <c r="K28" s="4" t="s">
        <v>81</v>
      </c>
      <c r="L28" s="4">
        <v>2018</v>
      </c>
      <c r="M28" s="4">
        <v>6</v>
      </c>
      <c r="Q28" s="4" t="s">
        <v>82</v>
      </c>
      <c r="R28" s="5"/>
      <c r="S28" s="4" t="s">
        <v>6</v>
      </c>
      <c r="T28" s="4">
        <v>2018</v>
      </c>
      <c r="U28" s="4">
        <v>12</v>
      </c>
      <c r="AG28" s="4" t="s">
        <v>83</v>
      </c>
      <c r="AH28" s="5"/>
      <c r="AI28" s="4" t="s">
        <v>6</v>
      </c>
      <c r="AJ28" s="4">
        <v>2018</v>
      </c>
      <c r="AK28" s="4">
        <v>12</v>
      </c>
    </row>
    <row r="29" spans="1:37">
      <c r="A29" s="4"/>
      <c r="B29" s="5">
        <v>93626853</v>
      </c>
      <c r="C29" s="4" t="s">
        <v>6</v>
      </c>
      <c r="D29" s="4">
        <v>2018</v>
      </c>
      <c r="E29" s="4">
        <v>12</v>
      </c>
      <c r="I29" s="4" t="s">
        <v>18</v>
      </c>
      <c r="J29" s="5">
        <v>2013874</v>
      </c>
      <c r="K29" s="4" t="s">
        <v>81</v>
      </c>
      <c r="L29" s="4">
        <v>2018</v>
      </c>
      <c r="M29" s="4">
        <v>6</v>
      </c>
      <c r="Q29" s="4" t="s">
        <v>12</v>
      </c>
      <c r="R29" s="5">
        <v>6294333</v>
      </c>
      <c r="S29" s="4" t="s">
        <v>6</v>
      </c>
      <c r="T29" s="4">
        <v>2018</v>
      </c>
      <c r="U29" s="4">
        <v>12</v>
      </c>
      <c r="AG29" s="4" t="s">
        <v>84</v>
      </c>
      <c r="AH29" s="5">
        <v>-52393</v>
      </c>
      <c r="AI29" s="4" t="s">
        <v>6</v>
      </c>
      <c r="AJ29" s="4">
        <v>2018</v>
      </c>
      <c r="AK29" s="4">
        <v>12</v>
      </c>
    </row>
    <row r="30" spans="1:37">
      <c r="A30" s="4" t="s">
        <v>85</v>
      </c>
      <c r="B30" s="5"/>
      <c r="C30" s="4" t="s">
        <v>6</v>
      </c>
      <c r="D30" s="4">
        <v>2018</v>
      </c>
      <c r="E30" s="4">
        <v>12</v>
      </c>
      <c r="I30" s="4" t="s">
        <v>22</v>
      </c>
      <c r="J30" s="5">
        <v>79474197</v>
      </c>
      <c r="K30" s="4" t="s">
        <v>81</v>
      </c>
      <c r="L30" s="4">
        <v>2018</v>
      </c>
      <c r="M30" s="4">
        <v>6</v>
      </c>
      <c r="Q30" s="4" t="s">
        <v>15</v>
      </c>
      <c r="R30" s="5">
        <v>1061103</v>
      </c>
      <c r="S30" s="4" t="s">
        <v>6</v>
      </c>
      <c r="T30" s="4">
        <v>2018</v>
      </c>
      <c r="U30" s="4">
        <v>12</v>
      </c>
      <c r="AG30" s="4" t="s">
        <v>28</v>
      </c>
      <c r="AH30" s="5">
        <v>-52546</v>
      </c>
      <c r="AI30" s="4" t="s">
        <v>6</v>
      </c>
      <c r="AJ30" s="4">
        <v>2018</v>
      </c>
      <c r="AK30" s="4">
        <v>12</v>
      </c>
    </row>
    <row r="31" spans="1:37">
      <c r="A31" s="4" t="s">
        <v>86</v>
      </c>
      <c r="B31" s="5">
        <v>992897</v>
      </c>
      <c r="C31" s="4" t="s">
        <v>6</v>
      </c>
      <c r="D31" s="4">
        <v>2018</v>
      </c>
      <c r="E31" s="4">
        <v>12</v>
      </c>
      <c r="I31" s="4" t="s">
        <v>26</v>
      </c>
      <c r="J31" s="5"/>
      <c r="K31" s="4" t="s">
        <v>81</v>
      </c>
      <c r="L31" s="4">
        <v>2018</v>
      </c>
      <c r="M31" s="4">
        <v>6</v>
      </c>
      <c r="Q31" s="4" t="s">
        <v>19</v>
      </c>
      <c r="R31" s="5">
        <v>87370</v>
      </c>
      <c r="S31" s="4" t="s">
        <v>6</v>
      </c>
      <c r="T31" s="4">
        <v>2018</v>
      </c>
      <c r="U31" s="4">
        <v>12</v>
      </c>
      <c r="AG31" s="4" t="s">
        <v>32</v>
      </c>
      <c r="AH31" s="5">
        <v>-7447984</v>
      </c>
      <c r="AI31" s="4" t="s">
        <v>6</v>
      </c>
      <c r="AJ31" s="4">
        <v>2018</v>
      </c>
      <c r="AK31" s="4">
        <v>12</v>
      </c>
    </row>
    <row r="32" spans="1:37">
      <c r="A32" s="4" t="s">
        <v>52</v>
      </c>
      <c r="B32" s="5">
        <v>28347</v>
      </c>
      <c r="C32" s="4" t="s">
        <v>6</v>
      </c>
      <c r="D32" s="4">
        <v>2018</v>
      </c>
      <c r="E32" s="4">
        <v>12</v>
      </c>
      <c r="I32" s="4" t="s">
        <v>30</v>
      </c>
      <c r="J32" s="5">
        <v>2500000</v>
      </c>
      <c r="K32" s="4" t="s">
        <v>81</v>
      </c>
      <c r="L32" s="4">
        <v>2018</v>
      </c>
      <c r="M32" s="4">
        <v>6</v>
      </c>
      <c r="Q32" s="4" t="s">
        <v>23</v>
      </c>
      <c r="R32" s="5">
        <v>5178</v>
      </c>
      <c r="S32" s="4" t="s">
        <v>6</v>
      </c>
      <c r="T32" s="4">
        <v>2018</v>
      </c>
      <c r="U32" s="4">
        <v>12</v>
      </c>
      <c r="AG32" s="4" t="s">
        <v>35</v>
      </c>
      <c r="AH32" s="5">
        <v>4481301</v>
      </c>
      <c r="AI32" s="4" t="s">
        <v>6</v>
      </c>
      <c r="AJ32" s="4">
        <v>2018</v>
      </c>
      <c r="AK32" s="4">
        <v>12</v>
      </c>
    </row>
    <row r="33" spans="1:37">
      <c r="A33" s="4" t="s">
        <v>56</v>
      </c>
      <c r="B33" s="5">
        <v>92605609</v>
      </c>
      <c r="C33" s="4" t="s">
        <v>6</v>
      </c>
      <c r="D33" s="4">
        <v>2018</v>
      </c>
      <c r="E33" s="4">
        <v>12</v>
      </c>
      <c r="I33" s="4" t="s">
        <v>87</v>
      </c>
      <c r="J33" s="5">
        <v>2068446</v>
      </c>
      <c r="K33" s="4" t="s">
        <v>81</v>
      </c>
      <c r="L33" s="4">
        <v>2018</v>
      </c>
      <c r="M33" s="4">
        <v>6</v>
      </c>
      <c r="Q33" s="4" t="s">
        <v>27</v>
      </c>
      <c r="R33" s="5">
        <v>7447984</v>
      </c>
      <c r="S33" s="4" t="s">
        <v>6</v>
      </c>
      <c r="T33" s="4">
        <v>2018</v>
      </c>
      <c r="U33" s="4">
        <v>12</v>
      </c>
      <c r="AG33" s="4" t="s">
        <v>38</v>
      </c>
      <c r="AH33" s="5"/>
      <c r="AI33" s="4" t="s">
        <v>6</v>
      </c>
      <c r="AJ33" s="4">
        <v>2018</v>
      </c>
      <c r="AK33" s="4">
        <v>12</v>
      </c>
    </row>
    <row r="34" spans="1:37">
      <c r="A34" s="4" t="s">
        <v>45</v>
      </c>
      <c r="B34" s="5">
        <v>1305748</v>
      </c>
      <c r="C34" s="4" t="s">
        <v>6</v>
      </c>
      <c r="D34" s="4">
        <v>2018</v>
      </c>
      <c r="E34" s="4">
        <v>12</v>
      </c>
      <c r="I34" s="4" t="s">
        <v>71</v>
      </c>
      <c r="J34" s="5">
        <v>2110044</v>
      </c>
      <c r="K34" s="4" t="s">
        <v>81</v>
      </c>
      <c r="L34" s="4">
        <v>2018</v>
      </c>
      <c r="M34" s="4">
        <v>6</v>
      </c>
      <c r="Q34" s="4" t="s">
        <v>35</v>
      </c>
      <c r="R34" s="5"/>
      <c r="S34" s="4" t="s">
        <v>6</v>
      </c>
      <c r="T34" s="4">
        <v>2018</v>
      </c>
      <c r="U34" s="4">
        <v>12</v>
      </c>
      <c r="AG34" s="4" t="s">
        <v>42</v>
      </c>
      <c r="AH34" s="5">
        <v>341447</v>
      </c>
      <c r="AI34" s="4" t="s">
        <v>6</v>
      </c>
      <c r="AJ34" s="4">
        <v>2018</v>
      </c>
      <c r="AK34" s="4">
        <v>12</v>
      </c>
    </row>
    <row r="35" spans="1:37">
      <c r="A35" s="4" t="s">
        <v>61</v>
      </c>
      <c r="B35" s="5">
        <v>95819251</v>
      </c>
      <c r="C35" s="4" t="s">
        <v>6</v>
      </c>
      <c r="D35" s="4">
        <v>2018</v>
      </c>
      <c r="E35" s="4">
        <v>12</v>
      </c>
      <c r="I35" s="4" t="s">
        <v>40</v>
      </c>
      <c r="J35" s="5">
        <v>7927889</v>
      </c>
      <c r="K35" s="4" t="s">
        <v>81</v>
      </c>
      <c r="L35" s="4">
        <v>2018</v>
      </c>
      <c r="M35" s="4">
        <v>6</v>
      </c>
      <c r="Q35" s="4" t="s">
        <v>14</v>
      </c>
      <c r="R35" s="5">
        <v>4481301</v>
      </c>
      <c r="S35" s="4" t="s">
        <v>6</v>
      </c>
      <c r="T35" s="4">
        <v>2018</v>
      </c>
      <c r="U35" s="4">
        <v>12</v>
      </c>
      <c r="AG35" s="4" t="s">
        <v>45</v>
      </c>
      <c r="AH35" s="5">
        <v>-475722</v>
      </c>
      <c r="AI35" s="4" t="s">
        <v>6</v>
      </c>
      <c r="AJ35" s="4">
        <v>2018</v>
      </c>
      <c r="AK35" s="4">
        <v>12</v>
      </c>
    </row>
    <row r="36" spans="1:37">
      <c r="A36" s="4"/>
      <c r="B36" s="5" t="s">
        <v>88</v>
      </c>
      <c r="C36" s="4" t="s">
        <v>81</v>
      </c>
      <c r="D36" s="4">
        <v>2018</v>
      </c>
      <c r="E36" s="4">
        <v>6</v>
      </c>
      <c r="I36" s="4" t="s">
        <v>43</v>
      </c>
      <c r="J36" s="5">
        <v>14606379</v>
      </c>
      <c r="K36" s="4" t="s">
        <v>81</v>
      </c>
      <c r="L36" s="4">
        <v>2018</v>
      </c>
      <c r="M36" s="4">
        <v>6</v>
      </c>
      <c r="Q36" s="4" t="s">
        <v>37</v>
      </c>
      <c r="R36" s="5">
        <v>2966683</v>
      </c>
      <c r="S36" s="4" t="s">
        <v>6</v>
      </c>
      <c r="T36" s="4">
        <v>2018</v>
      </c>
      <c r="U36" s="4">
        <v>12</v>
      </c>
      <c r="AG36" s="4" t="s">
        <v>18</v>
      </c>
      <c r="AH36" s="5">
        <v>116152</v>
      </c>
      <c r="AI36" s="4" t="s">
        <v>6</v>
      </c>
      <c r="AJ36" s="4">
        <v>2018</v>
      </c>
      <c r="AK36" s="4">
        <v>12</v>
      </c>
    </row>
    <row r="37" spans="1:37">
      <c r="A37" s="4" t="s">
        <v>5</v>
      </c>
      <c r="B37" s="5">
        <v>2018</v>
      </c>
      <c r="C37" s="4" t="s">
        <v>81</v>
      </c>
      <c r="D37" s="4">
        <v>2018</v>
      </c>
      <c r="E37" s="4">
        <v>6</v>
      </c>
      <c r="I37" s="4" t="s">
        <v>47</v>
      </c>
      <c r="J37" s="5">
        <v>94080576</v>
      </c>
      <c r="K37" s="4" t="s">
        <v>81</v>
      </c>
      <c r="L37" s="4">
        <v>2018</v>
      </c>
      <c r="M37" s="4">
        <v>6</v>
      </c>
      <c r="Q37" s="4" t="s">
        <v>89</v>
      </c>
      <c r="R37" s="5"/>
      <c r="S37" s="4" t="s">
        <v>6</v>
      </c>
      <c r="T37" s="4">
        <v>2018</v>
      </c>
      <c r="U37" s="4">
        <v>12</v>
      </c>
      <c r="AG37" s="4" t="s">
        <v>90</v>
      </c>
      <c r="AH37" s="5">
        <v>-1567044</v>
      </c>
      <c r="AI37" s="4" t="s">
        <v>6</v>
      </c>
      <c r="AJ37" s="4">
        <v>2018</v>
      </c>
      <c r="AK37" s="4">
        <v>12</v>
      </c>
    </row>
    <row r="38" spans="1:37">
      <c r="A38" s="4" t="s">
        <v>10</v>
      </c>
      <c r="B38" s="5">
        <v>500</v>
      </c>
      <c r="C38" s="4" t="s">
        <v>81</v>
      </c>
      <c r="D38" s="4">
        <v>2018</v>
      </c>
      <c r="E38" s="4">
        <v>6</v>
      </c>
      <c r="I38" s="4" t="s">
        <v>61</v>
      </c>
      <c r="J38" s="5">
        <v>167153964</v>
      </c>
      <c r="K38" s="4" t="s">
        <v>6</v>
      </c>
      <c r="L38" s="4">
        <v>2019</v>
      </c>
      <c r="M38" s="4">
        <v>12</v>
      </c>
      <c r="Q38" s="4" t="s">
        <v>91</v>
      </c>
      <c r="R38" s="5">
        <v>-52393</v>
      </c>
      <c r="S38" s="4" t="s">
        <v>6</v>
      </c>
      <c r="T38" s="4">
        <v>2018</v>
      </c>
      <c r="U38" s="4">
        <v>12</v>
      </c>
      <c r="AG38" s="4" t="s">
        <v>55</v>
      </c>
      <c r="AH38" s="5">
        <v>7446940</v>
      </c>
      <c r="AI38" s="4" t="s">
        <v>6</v>
      </c>
      <c r="AJ38" s="4">
        <v>2018</v>
      </c>
      <c r="AK38" s="4">
        <v>12</v>
      </c>
    </row>
    <row r="39" spans="1:37">
      <c r="A39" s="4" t="s">
        <v>13</v>
      </c>
      <c r="B39" s="5"/>
      <c r="C39" s="4" t="s">
        <v>81</v>
      </c>
      <c r="D39" s="4">
        <v>2018</v>
      </c>
      <c r="E39" s="4">
        <v>6</v>
      </c>
      <c r="I39" s="4" t="s">
        <v>7</v>
      </c>
      <c r="J39" s="5"/>
      <c r="K39" s="4" t="s">
        <v>6</v>
      </c>
      <c r="L39" s="4">
        <v>2019</v>
      </c>
      <c r="M39" s="4">
        <v>12</v>
      </c>
      <c r="Q39" s="4" t="s">
        <v>92</v>
      </c>
      <c r="R39" s="5"/>
      <c r="S39" s="4" t="s">
        <v>6</v>
      </c>
      <c r="T39" s="4">
        <v>2018</v>
      </c>
      <c r="U39" s="4">
        <v>12</v>
      </c>
      <c r="AG39" s="4" t="s">
        <v>58</v>
      </c>
      <c r="AH39" s="5">
        <v>-4505652</v>
      </c>
      <c r="AI39" s="4" t="s">
        <v>6</v>
      </c>
      <c r="AJ39" s="4">
        <v>2018</v>
      </c>
      <c r="AK39" s="4">
        <v>12</v>
      </c>
    </row>
    <row r="40" spans="1:37">
      <c r="A40" s="4" t="s">
        <v>17</v>
      </c>
      <c r="B40" s="5">
        <v>802751</v>
      </c>
      <c r="C40" s="4" t="s">
        <v>81</v>
      </c>
      <c r="D40" s="4">
        <v>2018</v>
      </c>
      <c r="E40" s="4">
        <v>6</v>
      </c>
      <c r="I40" s="4" t="s">
        <v>53</v>
      </c>
      <c r="J40" s="5"/>
      <c r="K40" s="4" t="s">
        <v>6</v>
      </c>
      <c r="L40" s="4">
        <v>2019</v>
      </c>
      <c r="M40" s="4">
        <v>12</v>
      </c>
      <c r="Q40" s="4" t="s">
        <v>93</v>
      </c>
      <c r="R40" s="5">
        <v>2914290</v>
      </c>
      <c r="S40" s="4" t="s">
        <v>6</v>
      </c>
      <c r="T40" s="4">
        <v>2018</v>
      </c>
      <c r="U40" s="4">
        <v>12</v>
      </c>
      <c r="AG40" s="4" t="s">
        <v>60</v>
      </c>
      <c r="AH40" s="5">
        <v>1374244</v>
      </c>
      <c r="AI40" s="4" t="s">
        <v>6</v>
      </c>
      <c r="AJ40" s="4">
        <v>2018</v>
      </c>
      <c r="AK40" s="4">
        <v>12</v>
      </c>
    </row>
    <row r="41" spans="1:37">
      <c r="A41" s="4" t="s">
        <v>21</v>
      </c>
      <c r="B41" s="5">
        <v>7770027</v>
      </c>
      <c r="C41" s="4" t="s">
        <v>81</v>
      </c>
      <c r="D41" s="4">
        <v>2018</v>
      </c>
      <c r="E41" s="4">
        <v>6</v>
      </c>
      <c r="I41" s="4" t="s">
        <v>14</v>
      </c>
      <c r="J41" s="5">
        <v>28414792</v>
      </c>
      <c r="K41" s="4" t="s">
        <v>6</v>
      </c>
      <c r="L41" s="4">
        <v>2019</v>
      </c>
      <c r="M41" s="4">
        <v>12</v>
      </c>
      <c r="Q41" s="4" t="s">
        <v>57</v>
      </c>
      <c r="R41" s="5">
        <v>188075</v>
      </c>
      <c r="S41" s="4" t="s">
        <v>6</v>
      </c>
      <c r="T41" s="4">
        <v>2018</v>
      </c>
      <c r="U41" s="4">
        <v>12</v>
      </c>
      <c r="AG41" s="4" t="s">
        <v>63</v>
      </c>
      <c r="AH41" s="5"/>
      <c r="AI41" s="4" t="s">
        <v>6</v>
      </c>
      <c r="AJ41" s="4">
        <v>2018</v>
      </c>
      <c r="AK41" s="4">
        <v>12</v>
      </c>
    </row>
    <row r="42" spans="1:37">
      <c r="A42" s="4" t="s">
        <v>25</v>
      </c>
      <c r="B42" s="5">
        <v>8572778</v>
      </c>
      <c r="C42" s="4" t="s">
        <v>81</v>
      </c>
      <c r="D42" s="4">
        <v>2018</v>
      </c>
      <c r="E42" s="4">
        <v>6</v>
      </c>
      <c r="I42" s="4" t="s">
        <v>94</v>
      </c>
      <c r="J42" s="5">
        <v>116928125</v>
      </c>
      <c r="K42" s="4" t="s">
        <v>6</v>
      </c>
      <c r="L42" s="4">
        <v>2019</v>
      </c>
      <c r="M42" s="4">
        <v>12</v>
      </c>
      <c r="Q42" s="4" t="s">
        <v>95</v>
      </c>
      <c r="R42" s="5"/>
      <c r="S42" s="4" t="s">
        <v>6</v>
      </c>
      <c r="T42" s="4">
        <v>2018</v>
      </c>
      <c r="U42" s="4">
        <v>12</v>
      </c>
      <c r="AG42" s="4" t="s">
        <v>14</v>
      </c>
      <c r="AH42" s="5">
        <v>10300820</v>
      </c>
      <c r="AI42" s="4" t="s">
        <v>6</v>
      </c>
      <c r="AJ42" s="4">
        <v>2018</v>
      </c>
      <c r="AK42" s="4">
        <v>12</v>
      </c>
    </row>
    <row r="43" spans="1:37" ht="45.75">
      <c r="A43" s="4" t="s">
        <v>29</v>
      </c>
      <c r="B43" s="6" t="s">
        <v>96</v>
      </c>
      <c r="C43" s="4" t="s">
        <v>81</v>
      </c>
      <c r="D43" s="4">
        <v>2018</v>
      </c>
      <c r="E43" s="4">
        <v>6</v>
      </c>
      <c r="I43" s="4" t="s">
        <v>18</v>
      </c>
      <c r="J43" s="5">
        <v>4904577</v>
      </c>
      <c r="K43" s="4" t="s">
        <v>6</v>
      </c>
      <c r="L43" s="4">
        <v>2019</v>
      </c>
      <c r="M43" s="4">
        <v>12</v>
      </c>
      <c r="Q43" s="4" t="s">
        <v>65</v>
      </c>
      <c r="R43" s="5">
        <v>55129</v>
      </c>
      <c r="S43" s="4" t="s">
        <v>6</v>
      </c>
      <c r="T43" s="4">
        <v>2018</v>
      </c>
      <c r="U43" s="4">
        <v>12</v>
      </c>
      <c r="AG43" s="4" t="s">
        <v>67</v>
      </c>
      <c r="AH43" s="5">
        <v>-10500000</v>
      </c>
      <c r="AI43" s="4" t="s">
        <v>6</v>
      </c>
      <c r="AJ43" s="4">
        <v>2018</v>
      </c>
      <c r="AK43" s="4">
        <v>12</v>
      </c>
    </row>
    <row r="44" spans="1:37">
      <c r="A44" s="4" t="s">
        <v>33</v>
      </c>
      <c r="B44" s="6">
        <v>8348720</v>
      </c>
      <c r="C44" s="4" t="s">
        <v>81</v>
      </c>
      <c r="D44" s="4">
        <v>2018</v>
      </c>
      <c r="E44" s="4">
        <v>6</v>
      </c>
      <c r="I44" s="4" t="s">
        <v>22</v>
      </c>
      <c r="J44" s="5">
        <v>150247494</v>
      </c>
      <c r="K44" s="4" t="s">
        <v>6</v>
      </c>
      <c r="L44" s="4">
        <v>2019</v>
      </c>
      <c r="M44" s="4">
        <v>12</v>
      </c>
      <c r="Q44" s="4" t="s">
        <v>66</v>
      </c>
      <c r="R44" s="5">
        <v>700</v>
      </c>
      <c r="S44" s="4" t="s">
        <v>6</v>
      </c>
      <c r="T44" s="4">
        <v>2018</v>
      </c>
      <c r="U44" s="4">
        <v>12</v>
      </c>
      <c r="AG44" s="4" t="s">
        <v>70</v>
      </c>
      <c r="AH44" s="5">
        <v>-69515</v>
      </c>
      <c r="AI44" s="4" t="s">
        <v>6</v>
      </c>
      <c r="AJ44" s="4">
        <v>2018</v>
      </c>
      <c r="AK44" s="4">
        <v>12</v>
      </c>
    </row>
    <row r="45" spans="1:37">
      <c r="A45" s="4" t="s">
        <v>19</v>
      </c>
      <c r="B45" s="6">
        <v>2414976</v>
      </c>
      <c r="C45" s="4" t="s">
        <v>81</v>
      </c>
      <c r="D45" s="4">
        <v>2018</v>
      </c>
      <c r="E45" s="4">
        <v>6</v>
      </c>
      <c r="I45" s="4" t="s">
        <v>64</v>
      </c>
      <c r="J45" s="5"/>
      <c r="K45" s="4" t="s">
        <v>6</v>
      </c>
      <c r="L45" s="4">
        <v>2019</v>
      </c>
      <c r="M45" s="4">
        <v>12</v>
      </c>
      <c r="Q45" s="4" t="s">
        <v>69</v>
      </c>
      <c r="R45" s="5">
        <v>228615</v>
      </c>
      <c r="S45" s="4" t="s">
        <v>6</v>
      </c>
      <c r="T45" s="4">
        <v>2018</v>
      </c>
      <c r="U45" s="4">
        <v>12</v>
      </c>
      <c r="AG45" s="4" t="s">
        <v>73</v>
      </c>
      <c r="AH45" s="5">
        <v>-268695</v>
      </c>
      <c r="AI45" s="4" t="s">
        <v>6</v>
      </c>
      <c r="AJ45" s="4">
        <v>2018</v>
      </c>
      <c r="AK45" s="4">
        <v>12</v>
      </c>
    </row>
    <row r="46" spans="1:37">
      <c r="A46" s="4" t="s">
        <v>39</v>
      </c>
      <c r="B46" s="6">
        <v>74437892</v>
      </c>
      <c r="C46" s="4" t="s">
        <v>81</v>
      </c>
      <c r="D46" s="4">
        <v>2018</v>
      </c>
      <c r="E46" s="4">
        <v>6</v>
      </c>
      <c r="I46" s="4" t="s">
        <v>30</v>
      </c>
      <c r="J46" s="5">
        <v>2500000</v>
      </c>
      <c r="K46" s="4" t="s">
        <v>6</v>
      </c>
      <c r="L46" s="4">
        <v>2019</v>
      </c>
      <c r="M46" s="4">
        <v>12</v>
      </c>
      <c r="Q46" s="4" t="s">
        <v>97</v>
      </c>
      <c r="R46" s="5">
        <v>797559</v>
      </c>
      <c r="S46" s="4" t="s">
        <v>6</v>
      </c>
      <c r="T46" s="4">
        <v>2018</v>
      </c>
      <c r="U46" s="4">
        <v>12</v>
      </c>
      <c r="AG46" s="4" t="s">
        <v>76</v>
      </c>
      <c r="AH46" s="5">
        <v>1105549</v>
      </c>
      <c r="AI46" s="4" t="s">
        <v>6</v>
      </c>
      <c r="AJ46" s="4">
        <v>2018</v>
      </c>
      <c r="AK46" s="4">
        <v>12</v>
      </c>
    </row>
    <row r="47" spans="1:37">
      <c r="A47" s="4"/>
      <c r="B47" s="6">
        <v>85201588</v>
      </c>
      <c r="C47" s="4" t="s">
        <v>81</v>
      </c>
      <c r="D47" s="4">
        <v>2018</v>
      </c>
      <c r="E47" s="4">
        <v>6</v>
      </c>
      <c r="I47" s="4" t="s">
        <v>68</v>
      </c>
      <c r="J47" s="5">
        <v>1928866</v>
      </c>
      <c r="K47" s="4" t="s">
        <v>6</v>
      </c>
      <c r="L47" s="4">
        <v>2019</v>
      </c>
      <c r="M47" s="4">
        <v>12</v>
      </c>
      <c r="Q47" s="4" t="s">
        <v>72</v>
      </c>
      <c r="R47" s="5">
        <v>45376</v>
      </c>
      <c r="S47" s="4" t="s">
        <v>6</v>
      </c>
      <c r="T47" s="4">
        <v>2018</v>
      </c>
      <c r="U47" s="4">
        <v>12</v>
      </c>
      <c r="AG47" s="4" t="s">
        <v>78</v>
      </c>
      <c r="AH47" s="5">
        <v>802345</v>
      </c>
      <c r="AI47" s="4" t="s">
        <v>6</v>
      </c>
      <c r="AJ47" s="4">
        <v>2018</v>
      </c>
      <c r="AK47" s="4">
        <v>12</v>
      </c>
    </row>
    <row r="48" spans="1:37">
      <c r="A48" s="4" t="s">
        <v>98</v>
      </c>
      <c r="B48" s="6"/>
      <c r="C48" s="4" t="s">
        <v>81</v>
      </c>
      <c r="D48" s="4">
        <v>2018</v>
      </c>
      <c r="E48" s="4">
        <v>6</v>
      </c>
      <c r="I48" s="4" t="s">
        <v>99</v>
      </c>
      <c r="J48" s="5">
        <v>2754671</v>
      </c>
      <c r="K48" s="4" t="s">
        <v>6</v>
      </c>
      <c r="L48" s="4">
        <v>2019</v>
      </c>
      <c r="M48" s="4">
        <v>12</v>
      </c>
      <c r="Q48" s="4" t="s">
        <v>75</v>
      </c>
      <c r="R48" s="5">
        <v>1127379</v>
      </c>
      <c r="S48" s="4" t="s">
        <v>6</v>
      </c>
      <c r="T48" s="4">
        <v>2018</v>
      </c>
      <c r="U48" s="4">
        <v>12</v>
      </c>
      <c r="AG48" s="4" t="s">
        <v>80</v>
      </c>
      <c r="AH48" s="5">
        <v>1907894</v>
      </c>
      <c r="AI48" s="4" t="s">
        <v>6</v>
      </c>
      <c r="AJ48" s="4">
        <v>2018</v>
      </c>
      <c r="AK48" s="4">
        <v>12</v>
      </c>
    </row>
    <row r="49" spans="1:37">
      <c r="A49" s="4" t="s">
        <v>52</v>
      </c>
      <c r="B49" s="6">
        <v>1235421</v>
      </c>
      <c r="C49" s="4" t="s">
        <v>81</v>
      </c>
      <c r="D49" s="4">
        <v>2018</v>
      </c>
      <c r="E49" s="4">
        <v>6</v>
      </c>
      <c r="I49" s="4" t="s">
        <v>40</v>
      </c>
      <c r="J49" s="5">
        <v>9722933</v>
      </c>
      <c r="K49" s="4" t="s">
        <v>6</v>
      </c>
      <c r="L49" s="4">
        <v>2019</v>
      </c>
      <c r="M49" s="4">
        <v>12</v>
      </c>
      <c r="Q49" s="4" t="s">
        <v>77</v>
      </c>
      <c r="R49" s="5">
        <v>1974986</v>
      </c>
      <c r="S49" s="4" t="s">
        <v>6</v>
      </c>
      <c r="T49" s="4">
        <v>2018</v>
      </c>
      <c r="U49" s="4">
        <v>12</v>
      </c>
      <c r="AG49" s="4"/>
      <c r="AH49" s="5" t="s">
        <v>88</v>
      </c>
      <c r="AI49" s="4" t="s">
        <v>81</v>
      </c>
      <c r="AJ49" s="4">
        <v>2018</v>
      </c>
      <c r="AK49" s="4">
        <v>6</v>
      </c>
    </row>
    <row r="50" spans="1:37">
      <c r="A50" s="4"/>
      <c r="B50" s="6">
        <v>24528</v>
      </c>
      <c r="C50" s="4" t="s">
        <v>81</v>
      </c>
      <c r="D50" s="4">
        <v>2018</v>
      </c>
      <c r="E50" s="4">
        <v>6</v>
      </c>
      <c r="I50" s="4" t="s">
        <v>43</v>
      </c>
      <c r="J50" s="5">
        <v>16906470</v>
      </c>
      <c r="K50" s="4" t="s">
        <v>6</v>
      </c>
      <c r="L50" s="4">
        <v>2019</v>
      </c>
      <c r="M50" s="4">
        <v>12</v>
      </c>
      <c r="Q50" s="4" t="s">
        <v>79</v>
      </c>
      <c r="R50" s="5">
        <v>-483606</v>
      </c>
      <c r="S50" s="4" t="s">
        <v>6</v>
      </c>
      <c r="T50" s="4">
        <v>2018</v>
      </c>
      <c r="U50" s="4">
        <v>12</v>
      </c>
      <c r="AG50" s="4" t="s">
        <v>9</v>
      </c>
      <c r="AH50" s="5"/>
      <c r="AI50" s="4" t="s">
        <v>81</v>
      </c>
      <c r="AJ50" s="4">
        <v>2018</v>
      </c>
      <c r="AK50" s="4">
        <v>6</v>
      </c>
    </row>
    <row r="51" spans="1:37" ht="45.75">
      <c r="A51" s="4" t="s">
        <v>56</v>
      </c>
      <c r="B51" s="6" t="s">
        <v>100</v>
      </c>
      <c r="C51" s="4" t="s">
        <v>81</v>
      </c>
      <c r="D51" s="4">
        <v>2018</v>
      </c>
      <c r="E51" s="4">
        <v>6</v>
      </c>
      <c r="I51" s="4" t="s">
        <v>47</v>
      </c>
      <c r="J51" s="5">
        <v>167153964</v>
      </c>
      <c r="K51" s="4" t="s">
        <v>6</v>
      </c>
      <c r="L51" s="4">
        <v>2019</v>
      </c>
      <c r="M51" s="4">
        <v>12</v>
      </c>
      <c r="Q51" s="4" t="s">
        <v>28</v>
      </c>
      <c r="R51" s="5">
        <v>31321</v>
      </c>
      <c r="S51" s="4" t="s">
        <v>6</v>
      </c>
      <c r="T51" s="4">
        <v>2018</v>
      </c>
      <c r="U51" s="4">
        <v>12</v>
      </c>
      <c r="AG51" s="4" t="s">
        <v>16</v>
      </c>
      <c r="AH51" s="5">
        <v>1037019</v>
      </c>
      <c r="AI51" s="4" t="s">
        <v>81</v>
      </c>
      <c r="AJ51" s="4">
        <v>2018</v>
      </c>
      <c r="AK51" s="4">
        <v>6</v>
      </c>
    </row>
    <row r="52" spans="1:37" ht="45.75">
      <c r="A52" s="4" t="s">
        <v>45</v>
      </c>
      <c r="B52" s="6" t="s">
        <v>101</v>
      </c>
      <c r="C52" s="4" t="s">
        <v>81</v>
      </c>
      <c r="D52" s="4">
        <v>2018</v>
      </c>
      <c r="E52" s="4">
        <v>6</v>
      </c>
      <c r="I52" s="4" t="s">
        <v>102</v>
      </c>
      <c r="J52" s="5"/>
      <c r="K52" s="4" t="s">
        <v>81</v>
      </c>
      <c r="L52" s="4">
        <v>2019</v>
      </c>
      <c r="M52" s="4">
        <v>12</v>
      </c>
      <c r="Q52" s="4" t="s">
        <v>16</v>
      </c>
      <c r="R52" s="5">
        <v>1522701</v>
      </c>
      <c r="S52" s="4" t="s">
        <v>6</v>
      </c>
      <c r="T52" s="4">
        <v>2018</v>
      </c>
      <c r="U52" s="4">
        <v>12</v>
      </c>
      <c r="AG52" s="4" t="s">
        <v>103</v>
      </c>
      <c r="AH52" s="5"/>
      <c r="AI52" s="4" t="s">
        <v>81</v>
      </c>
      <c r="AJ52" s="4">
        <v>2018</v>
      </c>
      <c r="AK52" s="4">
        <v>6</v>
      </c>
    </row>
    <row r="53" spans="1:37">
      <c r="A53" s="4" t="s">
        <v>61</v>
      </c>
      <c r="B53" s="6">
        <v>94080576</v>
      </c>
      <c r="C53" s="4" t="s">
        <v>81</v>
      </c>
      <c r="D53" s="4">
        <v>2018</v>
      </c>
      <c r="E53" s="4">
        <v>6</v>
      </c>
      <c r="I53" s="4" t="s">
        <v>11</v>
      </c>
      <c r="J53" s="5"/>
      <c r="K53" s="4" t="s">
        <v>81</v>
      </c>
      <c r="L53" s="4">
        <v>2019</v>
      </c>
      <c r="M53" s="4">
        <v>12</v>
      </c>
      <c r="Q53" s="4" t="s">
        <v>104</v>
      </c>
      <c r="R53" s="5" t="s">
        <v>74</v>
      </c>
      <c r="S53" s="4" t="s">
        <v>6</v>
      </c>
      <c r="T53" s="4">
        <v>2018</v>
      </c>
      <c r="U53" s="4">
        <v>12</v>
      </c>
      <c r="AG53" s="4" t="s">
        <v>105</v>
      </c>
      <c r="AH53" s="5"/>
      <c r="AI53" s="4" t="s">
        <v>81</v>
      </c>
      <c r="AJ53" s="4">
        <v>2018</v>
      </c>
      <c r="AK53" s="4">
        <v>6</v>
      </c>
    </row>
    <row r="54" spans="1:37">
      <c r="A54" s="4" t="s">
        <v>5</v>
      </c>
      <c r="B54" s="6">
        <v>2019</v>
      </c>
      <c r="C54" s="4" t="s">
        <v>6</v>
      </c>
      <c r="D54" s="4">
        <v>2019</v>
      </c>
      <c r="E54" s="4">
        <v>12</v>
      </c>
      <c r="I54" s="4" t="s">
        <v>14</v>
      </c>
      <c r="J54" s="5" t="s">
        <v>106</v>
      </c>
      <c r="K54" s="4" t="s">
        <v>81</v>
      </c>
      <c r="L54" s="4">
        <v>2019</v>
      </c>
      <c r="M54" s="4">
        <v>12</v>
      </c>
      <c r="Q54" s="4" t="s">
        <v>107</v>
      </c>
      <c r="R54" s="5">
        <v>1522701</v>
      </c>
      <c r="S54" s="4" t="s">
        <v>6</v>
      </c>
      <c r="T54" s="4">
        <v>2018</v>
      </c>
      <c r="U54" s="4">
        <v>12</v>
      </c>
      <c r="AG54" s="4" t="s">
        <v>84</v>
      </c>
      <c r="AH54" s="5">
        <v>-289941</v>
      </c>
      <c r="AI54" s="4" t="s">
        <v>81</v>
      </c>
      <c r="AJ54" s="4">
        <v>2018</v>
      </c>
      <c r="AK54" s="4">
        <v>6</v>
      </c>
    </row>
    <row r="55" spans="1:37">
      <c r="A55" s="4" t="s">
        <v>10</v>
      </c>
      <c r="B55" s="6">
        <v>500</v>
      </c>
      <c r="C55" s="4" t="s">
        <v>6</v>
      </c>
      <c r="D55" s="4">
        <v>2019</v>
      </c>
      <c r="E55" s="4">
        <v>12</v>
      </c>
      <c r="I55" s="4" t="s">
        <v>94</v>
      </c>
      <c r="J55" s="5" t="s">
        <v>108</v>
      </c>
      <c r="K55" s="4" t="s">
        <v>81</v>
      </c>
      <c r="L55" s="4">
        <v>2019</v>
      </c>
      <c r="M55" s="4">
        <v>12</v>
      </c>
      <c r="Q55" s="4"/>
      <c r="R55" s="5" t="s">
        <v>88</v>
      </c>
      <c r="S55" s="4" t="s">
        <v>81</v>
      </c>
      <c r="T55" s="4">
        <v>2018</v>
      </c>
      <c r="U55" s="4">
        <v>6</v>
      </c>
      <c r="AG55" s="4" t="s">
        <v>28</v>
      </c>
      <c r="AH55" s="5" t="s">
        <v>74</v>
      </c>
      <c r="AI55" s="4" t="s">
        <v>81</v>
      </c>
      <c r="AJ55" s="4">
        <v>2018</v>
      </c>
      <c r="AK55" s="4">
        <v>6</v>
      </c>
    </row>
    <row r="56" spans="1:37">
      <c r="A56" s="4" t="s">
        <v>13</v>
      </c>
      <c r="B56" s="6"/>
      <c r="C56" s="4" t="s">
        <v>6</v>
      </c>
      <c r="D56" s="4">
        <v>2019</v>
      </c>
      <c r="E56" s="4">
        <v>12</v>
      </c>
      <c r="I56" s="4" t="s">
        <v>18</v>
      </c>
      <c r="J56" s="5">
        <v>4904577</v>
      </c>
      <c r="K56" s="4" t="s">
        <v>81</v>
      </c>
      <c r="L56" s="4">
        <v>2019</v>
      </c>
      <c r="M56" s="4">
        <v>12</v>
      </c>
      <c r="Q56" s="4"/>
      <c r="R56" s="5">
        <v>2018</v>
      </c>
      <c r="S56" s="4" t="s">
        <v>81</v>
      </c>
      <c r="T56" s="4">
        <v>2018</v>
      </c>
      <c r="U56" s="4">
        <v>6</v>
      </c>
      <c r="AG56" s="4" t="s">
        <v>32</v>
      </c>
      <c r="AH56" s="5">
        <v>-4090615</v>
      </c>
      <c r="AI56" s="4" t="s">
        <v>81</v>
      </c>
      <c r="AJ56" s="4">
        <v>2018</v>
      </c>
      <c r="AK56" s="4">
        <v>6</v>
      </c>
    </row>
    <row r="57" spans="1:37">
      <c r="A57" s="4" t="s">
        <v>17</v>
      </c>
      <c r="B57" s="6">
        <v>1067016</v>
      </c>
      <c r="C57" s="4" t="s">
        <v>6</v>
      </c>
      <c r="D57" s="4">
        <v>2019</v>
      </c>
      <c r="E57" s="4">
        <v>12</v>
      </c>
      <c r="I57" s="4" t="s">
        <v>22</v>
      </c>
      <c r="J57" s="5" t="s">
        <v>109</v>
      </c>
      <c r="K57" s="4" t="s">
        <v>81</v>
      </c>
      <c r="L57" s="4">
        <v>2019</v>
      </c>
      <c r="M57" s="4">
        <v>12</v>
      </c>
      <c r="Q57" s="4" t="s">
        <v>110</v>
      </c>
      <c r="R57" s="5"/>
      <c r="S57" s="4" t="s">
        <v>81</v>
      </c>
      <c r="T57" s="4">
        <v>2018</v>
      </c>
      <c r="U57" s="4">
        <v>6</v>
      </c>
      <c r="AG57" s="4" t="s">
        <v>35</v>
      </c>
      <c r="AH57" s="5">
        <v>2297443</v>
      </c>
      <c r="AI57" s="4" t="s">
        <v>81</v>
      </c>
      <c r="AJ57" s="4">
        <v>2018</v>
      </c>
      <c r="AK57" s="4">
        <v>6</v>
      </c>
    </row>
    <row r="58" spans="1:37">
      <c r="A58" s="4" t="s">
        <v>111</v>
      </c>
      <c r="B58" s="6">
        <v>696448</v>
      </c>
      <c r="C58" s="4" t="s">
        <v>6</v>
      </c>
      <c r="D58" s="4">
        <v>2019</v>
      </c>
      <c r="E58" s="4">
        <v>12</v>
      </c>
      <c r="I58" s="4" t="s">
        <v>26</v>
      </c>
      <c r="J58" s="5"/>
      <c r="K58" s="4" t="s">
        <v>81</v>
      </c>
      <c r="L58" s="4">
        <v>2019</v>
      </c>
      <c r="M58" s="4">
        <v>12</v>
      </c>
      <c r="Q58" s="4" t="s">
        <v>12</v>
      </c>
      <c r="R58" s="5">
        <v>3440635</v>
      </c>
      <c r="S58" s="4" t="s">
        <v>81</v>
      </c>
      <c r="T58" s="4">
        <v>2018</v>
      </c>
      <c r="U58" s="4">
        <v>6</v>
      </c>
      <c r="AG58" s="4" t="s">
        <v>38</v>
      </c>
      <c r="AH58" s="5"/>
      <c r="AI58" s="4" t="s">
        <v>81</v>
      </c>
      <c r="AJ58" s="4">
        <v>2018</v>
      </c>
      <c r="AK58" s="4">
        <v>6</v>
      </c>
    </row>
    <row r="59" spans="1:37" ht="45.75">
      <c r="A59" s="4" t="s">
        <v>25</v>
      </c>
      <c r="B59" s="6">
        <v>1763464</v>
      </c>
      <c r="C59" s="4" t="s">
        <v>6</v>
      </c>
      <c r="D59" s="4">
        <v>2019</v>
      </c>
      <c r="E59" s="4">
        <v>12</v>
      </c>
      <c r="I59" s="4" t="s">
        <v>30</v>
      </c>
      <c r="J59" s="6" t="s">
        <v>112</v>
      </c>
      <c r="K59" s="4" t="s">
        <v>81</v>
      </c>
      <c r="L59" s="4">
        <v>2019</v>
      </c>
      <c r="M59" s="4">
        <v>12</v>
      </c>
      <c r="Q59" s="4" t="s">
        <v>19</v>
      </c>
      <c r="R59" s="5">
        <v>47235</v>
      </c>
      <c r="S59" s="4" t="s">
        <v>81</v>
      </c>
      <c r="T59" s="4">
        <v>2018</v>
      </c>
      <c r="U59" s="4">
        <v>6</v>
      </c>
      <c r="AG59" s="4" t="s">
        <v>42</v>
      </c>
      <c r="AH59" s="5">
        <v>9227677</v>
      </c>
      <c r="AI59" s="4" t="s">
        <v>81</v>
      </c>
      <c r="AJ59" s="4">
        <v>2018</v>
      </c>
      <c r="AK59" s="4">
        <v>6</v>
      </c>
    </row>
    <row r="60" spans="1:37" ht="45.75">
      <c r="A60" s="4" t="s">
        <v>29</v>
      </c>
      <c r="B60" s="6" t="s">
        <v>113</v>
      </c>
      <c r="C60" s="4" t="s">
        <v>6</v>
      </c>
      <c r="D60" s="4">
        <v>2019</v>
      </c>
      <c r="E60" s="4">
        <v>12</v>
      </c>
      <c r="I60" s="4" t="s">
        <v>87</v>
      </c>
      <c r="J60" s="6">
        <v>1745980</v>
      </c>
      <c r="K60" s="4" t="s">
        <v>81</v>
      </c>
      <c r="L60" s="4">
        <v>2019</v>
      </c>
      <c r="M60" s="4">
        <v>12</v>
      </c>
      <c r="Q60" s="4" t="s">
        <v>23</v>
      </c>
      <c r="R60" s="5">
        <v>1886</v>
      </c>
      <c r="S60" s="4" t="s">
        <v>81</v>
      </c>
      <c r="T60" s="4">
        <v>2018</v>
      </c>
      <c r="U60" s="4">
        <v>6</v>
      </c>
      <c r="AG60" s="4" t="s">
        <v>45</v>
      </c>
      <c r="AH60" s="5">
        <v>-788179</v>
      </c>
      <c r="AI60" s="4" t="s">
        <v>81</v>
      </c>
      <c r="AJ60" s="4">
        <v>2018</v>
      </c>
      <c r="AK60" s="4">
        <v>6</v>
      </c>
    </row>
    <row r="61" spans="1:37">
      <c r="A61" s="4" t="s">
        <v>33</v>
      </c>
      <c r="B61" s="6">
        <v>29197177</v>
      </c>
      <c r="C61" s="4" t="s">
        <v>6</v>
      </c>
      <c r="D61" s="4">
        <v>2019</v>
      </c>
      <c r="E61" s="4">
        <v>12</v>
      </c>
      <c r="I61" s="4" t="s">
        <v>71</v>
      </c>
      <c r="J61" s="6">
        <v>2754.6709999999998</v>
      </c>
      <c r="K61" s="4" t="s">
        <v>81</v>
      </c>
      <c r="L61" s="4">
        <v>2019</v>
      </c>
      <c r="M61" s="4">
        <v>12</v>
      </c>
      <c r="Q61" s="4" t="s">
        <v>15</v>
      </c>
      <c r="R61" s="5">
        <v>600859</v>
      </c>
      <c r="S61" s="4" t="s">
        <v>81</v>
      </c>
      <c r="T61" s="4">
        <v>2018</v>
      </c>
      <c r="U61" s="4">
        <v>6</v>
      </c>
      <c r="AG61" s="4" t="s">
        <v>18</v>
      </c>
      <c r="AH61" s="5">
        <v>-2156398</v>
      </c>
      <c r="AI61" s="4" t="s">
        <v>81</v>
      </c>
      <c r="AJ61" s="4">
        <v>2018</v>
      </c>
      <c r="AK61" s="4">
        <v>6</v>
      </c>
    </row>
    <row r="62" spans="1:37">
      <c r="A62" s="4" t="s">
        <v>19</v>
      </c>
      <c r="B62" s="6">
        <v>1202243</v>
      </c>
      <c r="C62" s="4" t="s">
        <v>6</v>
      </c>
      <c r="D62" s="4">
        <v>2019</v>
      </c>
      <c r="E62" s="4">
        <v>12</v>
      </c>
      <c r="I62" s="4" t="s">
        <v>40</v>
      </c>
      <c r="J62" s="6">
        <v>9722933</v>
      </c>
      <c r="K62" s="4" t="s">
        <v>81</v>
      </c>
      <c r="L62" s="4">
        <v>2019</v>
      </c>
      <c r="M62" s="4">
        <v>12</v>
      </c>
      <c r="Q62" s="4" t="s">
        <v>27</v>
      </c>
      <c r="R62" s="5">
        <v>4090615</v>
      </c>
      <c r="S62" s="4" t="s">
        <v>81</v>
      </c>
      <c r="T62" s="4">
        <v>2018</v>
      </c>
      <c r="U62" s="4">
        <v>6</v>
      </c>
      <c r="AG62" s="4" t="s">
        <v>51</v>
      </c>
      <c r="AH62" s="5"/>
      <c r="AI62" s="4" t="s">
        <v>81</v>
      </c>
      <c r="AJ62" s="4">
        <v>2018</v>
      </c>
      <c r="AK62" s="4">
        <v>6</v>
      </c>
    </row>
    <row r="63" spans="1:37" ht="45.75">
      <c r="A63" s="4" t="s">
        <v>39</v>
      </c>
      <c r="B63" s="6">
        <v>134404972</v>
      </c>
      <c r="C63" s="4" t="s">
        <v>6</v>
      </c>
      <c r="D63" s="4">
        <v>2019</v>
      </c>
      <c r="E63" s="4">
        <v>12</v>
      </c>
      <c r="I63" s="4" t="s">
        <v>43</v>
      </c>
      <c r="J63" s="6" t="s">
        <v>114</v>
      </c>
      <c r="K63" s="4" t="s">
        <v>81</v>
      </c>
      <c r="L63" s="4">
        <v>2019</v>
      </c>
      <c r="M63" s="4">
        <v>12</v>
      </c>
      <c r="Q63" s="4" t="s">
        <v>115</v>
      </c>
      <c r="R63" s="5"/>
      <c r="S63" s="4" t="s">
        <v>81</v>
      </c>
      <c r="T63" s="4">
        <v>2018</v>
      </c>
      <c r="U63" s="4">
        <v>6</v>
      </c>
      <c r="AG63" s="4" t="s">
        <v>55</v>
      </c>
      <c r="AH63" s="5">
        <v>4104859</v>
      </c>
      <c r="AI63" s="4" t="s">
        <v>81</v>
      </c>
      <c r="AJ63" s="4">
        <v>2018</v>
      </c>
      <c r="AK63" s="4">
        <v>6</v>
      </c>
    </row>
    <row r="64" spans="1:37" ht="45.75">
      <c r="A64" s="4"/>
      <c r="B64" s="6">
        <v>164804392</v>
      </c>
      <c r="C64" s="4" t="s">
        <v>6</v>
      </c>
      <c r="D64" s="4">
        <v>2019</v>
      </c>
      <c r="E64" s="4">
        <v>12</v>
      </c>
      <c r="I64" s="4" t="s">
        <v>47</v>
      </c>
      <c r="J64" s="6" t="s">
        <v>116</v>
      </c>
      <c r="K64" s="4" t="s">
        <v>81</v>
      </c>
      <c r="L64" s="4">
        <v>2019</v>
      </c>
      <c r="M64" s="4">
        <v>12</v>
      </c>
      <c r="Q64" s="4" t="s">
        <v>14</v>
      </c>
      <c r="R64" s="5">
        <v>2297443</v>
      </c>
      <c r="S64" s="4" t="s">
        <v>81</v>
      </c>
      <c r="T64" s="4">
        <v>2018</v>
      </c>
      <c r="U64" s="4">
        <v>6</v>
      </c>
      <c r="AG64" s="4" t="s">
        <v>58</v>
      </c>
      <c r="AH64" s="5">
        <v>-2321794</v>
      </c>
      <c r="AI64" s="4" t="s">
        <v>81</v>
      </c>
      <c r="AJ64" s="4">
        <v>2018</v>
      </c>
      <c r="AK64" s="4">
        <v>6</v>
      </c>
    </row>
    <row r="65" spans="1:37">
      <c r="A65" s="4" t="s">
        <v>117</v>
      </c>
      <c r="B65" s="6"/>
      <c r="C65" s="4" t="s">
        <v>6</v>
      </c>
      <c r="D65" s="4">
        <v>2019</v>
      </c>
      <c r="E65" s="4">
        <v>12</v>
      </c>
      <c r="I65" s="4" t="s">
        <v>7</v>
      </c>
      <c r="J65" s="6"/>
      <c r="K65" s="4" t="s">
        <v>81</v>
      </c>
      <c r="L65" s="4">
        <v>2019</v>
      </c>
      <c r="M65" s="4">
        <v>3</v>
      </c>
      <c r="Q65" s="4" t="s">
        <v>37</v>
      </c>
      <c r="R65" s="5">
        <v>1793172</v>
      </c>
      <c r="S65" s="4" t="s">
        <v>81</v>
      </c>
      <c r="T65" s="4">
        <v>2018</v>
      </c>
      <c r="U65" s="4">
        <v>6</v>
      </c>
      <c r="AG65" s="4" t="s">
        <v>60</v>
      </c>
      <c r="AH65" s="5">
        <v>7020071</v>
      </c>
      <c r="AI65" s="4" t="s">
        <v>81</v>
      </c>
      <c r="AJ65" s="4">
        <v>2018</v>
      </c>
      <c r="AK65" s="4">
        <v>6</v>
      </c>
    </row>
    <row r="66" spans="1:37">
      <c r="A66" s="4" t="s">
        <v>86</v>
      </c>
      <c r="B66" s="6">
        <v>1495708</v>
      </c>
      <c r="C66" s="4" t="s">
        <v>6</v>
      </c>
      <c r="D66" s="4">
        <v>2019</v>
      </c>
      <c r="E66" s="4">
        <v>12</v>
      </c>
      <c r="I66" s="4" t="s">
        <v>53</v>
      </c>
      <c r="J66" s="6"/>
      <c r="K66" s="4" t="s">
        <v>81</v>
      </c>
      <c r="L66" s="4">
        <v>2019</v>
      </c>
      <c r="M66" s="4">
        <v>3</v>
      </c>
      <c r="Q66" s="4" t="s">
        <v>118</v>
      </c>
      <c r="R66" s="5"/>
      <c r="S66" s="4" t="s">
        <v>81</v>
      </c>
      <c r="T66" s="4">
        <v>2018</v>
      </c>
      <c r="U66" s="4">
        <v>6</v>
      </c>
      <c r="AG66" s="4" t="s">
        <v>63</v>
      </c>
      <c r="AH66" s="5"/>
      <c r="AI66" s="4" t="s">
        <v>81</v>
      </c>
      <c r="AJ66" s="4">
        <v>2018</v>
      </c>
      <c r="AK66" s="4">
        <v>6</v>
      </c>
    </row>
    <row r="67" spans="1:37" ht="30.75">
      <c r="A67" s="4" t="s">
        <v>52</v>
      </c>
      <c r="B67" s="6">
        <v>20265</v>
      </c>
      <c r="C67" s="4" t="s">
        <v>6</v>
      </c>
      <c r="D67" s="4">
        <v>2019</v>
      </c>
      <c r="E67" s="4">
        <v>12</v>
      </c>
      <c r="I67" s="4" t="s">
        <v>14</v>
      </c>
      <c r="J67" s="6" t="s">
        <v>119</v>
      </c>
      <c r="K67" s="4" t="s">
        <v>81</v>
      </c>
      <c r="L67" s="4">
        <v>2019</v>
      </c>
      <c r="M67" s="4">
        <v>3</v>
      </c>
      <c r="Q67" s="4" t="s">
        <v>120</v>
      </c>
      <c r="R67" s="5">
        <v>-289941</v>
      </c>
      <c r="S67" s="4" t="s">
        <v>81</v>
      </c>
      <c r="T67" s="4">
        <v>2018</v>
      </c>
      <c r="U67" s="4">
        <v>6</v>
      </c>
      <c r="AG67" s="4" t="s">
        <v>14</v>
      </c>
      <c r="AH67" s="5">
        <v>8820377</v>
      </c>
      <c r="AI67" s="4" t="s">
        <v>81</v>
      </c>
      <c r="AJ67" s="4">
        <v>2018</v>
      </c>
      <c r="AK67" s="4">
        <v>6</v>
      </c>
    </row>
    <row r="68" spans="1:37">
      <c r="A68" s="4" t="s">
        <v>121</v>
      </c>
      <c r="B68" s="6"/>
      <c r="C68" s="4" t="s">
        <v>6</v>
      </c>
      <c r="D68" s="4">
        <v>2019</v>
      </c>
      <c r="E68" s="4">
        <v>12</v>
      </c>
      <c r="I68" s="4" t="s">
        <v>94</v>
      </c>
      <c r="J68" s="6">
        <v>90452083</v>
      </c>
      <c r="K68" s="4" t="s">
        <v>81</v>
      </c>
      <c r="L68" s="4">
        <v>2019</v>
      </c>
      <c r="M68" s="4">
        <v>3</v>
      </c>
      <c r="Q68" s="4" t="s">
        <v>37</v>
      </c>
      <c r="R68" s="5"/>
      <c r="S68" s="4" t="s">
        <v>81</v>
      </c>
      <c r="T68" s="4">
        <v>2018</v>
      </c>
      <c r="U68" s="4">
        <v>6</v>
      </c>
      <c r="AG68" s="4" t="s">
        <v>67</v>
      </c>
      <c r="AH68" s="5">
        <v>-8000000</v>
      </c>
      <c r="AI68" s="4" t="s">
        <v>81</v>
      </c>
      <c r="AJ68" s="4">
        <v>2018</v>
      </c>
      <c r="AK68" s="4">
        <v>6</v>
      </c>
    </row>
    <row r="69" spans="1:37" ht="45.75">
      <c r="A69" s="4" t="s">
        <v>122</v>
      </c>
      <c r="B69" s="6" t="s">
        <v>123</v>
      </c>
      <c r="C69" s="4" t="s">
        <v>6</v>
      </c>
      <c r="D69" s="4">
        <v>2019</v>
      </c>
      <c r="E69" s="4">
        <v>12</v>
      </c>
      <c r="I69" s="4" t="s">
        <v>18</v>
      </c>
      <c r="J69" s="6">
        <v>2063782</v>
      </c>
      <c r="K69" s="4" t="s">
        <v>81</v>
      </c>
      <c r="L69" s="4">
        <v>2019</v>
      </c>
      <c r="M69" s="4">
        <v>3</v>
      </c>
      <c r="Q69" s="4" t="s">
        <v>124</v>
      </c>
      <c r="R69" s="5">
        <v>1503231</v>
      </c>
      <c r="S69" s="4" t="s">
        <v>81</v>
      </c>
      <c r="T69" s="4">
        <v>2018</v>
      </c>
      <c r="U69" s="4">
        <v>6</v>
      </c>
      <c r="AG69" s="4" t="s">
        <v>70</v>
      </c>
      <c r="AH69" s="5">
        <v>-69515</v>
      </c>
      <c r="AI69" s="4" t="s">
        <v>81</v>
      </c>
      <c r="AJ69" s="4">
        <v>2018</v>
      </c>
      <c r="AK69" s="4">
        <v>6</v>
      </c>
    </row>
    <row r="70" spans="1:37" ht="30.75">
      <c r="A70" s="4" t="s">
        <v>125</v>
      </c>
      <c r="B70" s="6" t="s">
        <v>126</v>
      </c>
      <c r="C70" s="4" t="s">
        <v>6</v>
      </c>
      <c r="D70" s="4">
        <v>2019</v>
      </c>
      <c r="E70" s="4">
        <v>12</v>
      </c>
      <c r="I70" s="4" t="s">
        <v>22</v>
      </c>
      <c r="J70" s="6">
        <v>101327.38</v>
      </c>
      <c r="K70" s="4" t="s">
        <v>81</v>
      </c>
      <c r="L70" s="4">
        <v>2019</v>
      </c>
      <c r="M70" s="4">
        <v>3</v>
      </c>
      <c r="Q70" s="4" t="s">
        <v>54</v>
      </c>
      <c r="R70" s="5"/>
      <c r="S70" s="4" t="s">
        <v>81</v>
      </c>
      <c r="T70" s="4">
        <v>2018</v>
      </c>
      <c r="U70" s="4">
        <v>6</v>
      </c>
      <c r="AG70" s="4" t="s">
        <v>127</v>
      </c>
      <c r="AH70" s="5">
        <v>750862</v>
      </c>
      <c r="AI70" s="4" t="s">
        <v>81</v>
      </c>
      <c r="AJ70" s="4">
        <v>2018</v>
      </c>
      <c r="AK70" s="4">
        <v>6</v>
      </c>
    </row>
    <row r="71" spans="1:37" ht="45.75">
      <c r="A71" s="4" t="s">
        <v>45</v>
      </c>
      <c r="B71" s="6" t="s">
        <v>128</v>
      </c>
      <c r="C71" s="4" t="s">
        <v>6</v>
      </c>
      <c r="D71" s="4">
        <v>2019</v>
      </c>
      <c r="E71" s="4">
        <v>12</v>
      </c>
      <c r="I71" s="4" t="s">
        <v>64</v>
      </c>
      <c r="J71" s="6"/>
      <c r="K71" s="4" t="s">
        <v>81</v>
      </c>
      <c r="L71" s="4">
        <v>2019</v>
      </c>
      <c r="M71" s="4">
        <v>3</v>
      </c>
      <c r="Q71" s="4" t="s">
        <v>57</v>
      </c>
      <c r="R71" s="5">
        <v>80331</v>
      </c>
      <c r="S71" s="4" t="s">
        <v>81</v>
      </c>
      <c r="T71" s="4">
        <v>2018</v>
      </c>
      <c r="U71" s="4">
        <v>6</v>
      </c>
      <c r="AG71" s="4" t="s">
        <v>129</v>
      </c>
      <c r="AH71" s="5">
        <v>7770933</v>
      </c>
      <c r="AI71" s="4" t="s">
        <v>81</v>
      </c>
      <c r="AJ71" s="4">
        <v>2018</v>
      </c>
      <c r="AK71" s="4">
        <v>6</v>
      </c>
    </row>
    <row r="72" spans="1:37">
      <c r="A72" s="4" t="s">
        <v>61</v>
      </c>
      <c r="B72" s="6">
        <v>167153964</v>
      </c>
      <c r="C72" s="4" t="s">
        <v>6</v>
      </c>
      <c r="D72" s="4">
        <v>2019</v>
      </c>
      <c r="E72" s="4">
        <v>12</v>
      </c>
      <c r="I72" s="4" t="s">
        <v>30</v>
      </c>
      <c r="J72" s="6">
        <v>2500000</v>
      </c>
      <c r="K72" s="4" t="s">
        <v>81</v>
      </c>
      <c r="L72" s="4">
        <v>2019</v>
      </c>
      <c r="M72" s="4">
        <v>3</v>
      </c>
      <c r="Q72" s="4" t="s">
        <v>59</v>
      </c>
      <c r="R72" s="5">
        <v>80331</v>
      </c>
      <c r="S72" s="4" t="s">
        <v>81</v>
      </c>
      <c r="T72" s="4">
        <v>2018</v>
      </c>
      <c r="U72" s="4">
        <v>6</v>
      </c>
      <c r="AG72" s="4" t="s">
        <v>130</v>
      </c>
      <c r="AH72" s="5">
        <v>802345</v>
      </c>
      <c r="AI72" s="4" t="s">
        <v>81</v>
      </c>
      <c r="AJ72" s="4">
        <v>2018</v>
      </c>
      <c r="AK72" s="4">
        <v>6</v>
      </c>
    </row>
    <row r="73" spans="1:37">
      <c r="A73" s="4" t="s">
        <v>131</v>
      </c>
      <c r="B73" s="6"/>
      <c r="C73" s="4" t="s">
        <v>81</v>
      </c>
      <c r="D73" s="4">
        <v>2019</v>
      </c>
      <c r="E73" s="4">
        <v>12</v>
      </c>
      <c r="I73" s="4" t="s">
        <v>132</v>
      </c>
      <c r="J73" s="6">
        <v>1496289</v>
      </c>
      <c r="K73" s="4" t="s">
        <v>81</v>
      </c>
      <c r="L73" s="4">
        <v>2019</v>
      </c>
      <c r="M73" s="4">
        <v>3</v>
      </c>
      <c r="Q73" s="4" t="s">
        <v>133</v>
      </c>
      <c r="R73" s="5"/>
      <c r="S73" s="4" t="s">
        <v>81</v>
      </c>
      <c r="T73" s="4">
        <v>2018</v>
      </c>
      <c r="U73" s="4">
        <v>6</v>
      </c>
      <c r="AG73" s="4" t="s">
        <v>134</v>
      </c>
      <c r="AH73" s="5">
        <v>8573278</v>
      </c>
      <c r="AI73" s="4" t="s">
        <v>81</v>
      </c>
      <c r="AJ73" s="4">
        <v>2018</v>
      </c>
      <c r="AK73" s="4">
        <v>6</v>
      </c>
    </row>
    <row r="74" spans="1:37" ht="121.5">
      <c r="A74" s="7" t="s">
        <v>135</v>
      </c>
      <c r="B74" s="6" t="s">
        <v>136</v>
      </c>
      <c r="C74" s="4" t="s">
        <v>81</v>
      </c>
      <c r="D74" s="4">
        <v>2019</v>
      </c>
      <c r="E74" s="4">
        <v>12</v>
      </c>
      <c r="I74" s="4" t="s">
        <v>71</v>
      </c>
      <c r="J74" s="6" t="s">
        <v>137</v>
      </c>
      <c r="K74" s="4" t="s">
        <v>81</v>
      </c>
      <c r="L74" s="4">
        <v>2019</v>
      </c>
      <c r="M74" s="4">
        <v>3</v>
      </c>
      <c r="Q74" s="4" t="s">
        <v>65</v>
      </c>
      <c r="R74" s="5">
        <v>26779</v>
      </c>
      <c r="S74" s="4" t="s">
        <v>81</v>
      </c>
      <c r="T74" s="4">
        <v>2018</v>
      </c>
      <c r="U74" s="4">
        <v>6</v>
      </c>
      <c r="AG74" s="4" t="s">
        <v>9</v>
      </c>
      <c r="AH74" s="5">
        <f>-
2019</f>
        <v>-2019</v>
      </c>
      <c r="AI74" s="4" t="s">
        <v>6</v>
      </c>
      <c r="AJ74" s="4">
        <v>2019</v>
      </c>
      <c r="AK74" s="4">
        <v>12</v>
      </c>
    </row>
    <row r="75" spans="1:37">
      <c r="A75" s="7" t="s">
        <v>10</v>
      </c>
      <c r="B75" s="6">
        <v>500</v>
      </c>
      <c r="C75" s="4" t="s">
        <v>81</v>
      </c>
      <c r="D75" s="4">
        <v>2019</v>
      </c>
      <c r="E75" s="4">
        <v>12</v>
      </c>
      <c r="I75" s="4" t="s">
        <v>40</v>
      </c>
      <c r="J75" s="6">
        <v>9291165</v>
      </c>
      <c r="K75" s="4" t="s">
        <v>81</v>
      </c>
      <c r="L75" s="4">
        <v>2019</v>
      </c>
      <c r="M75" s="4">
        <v>3</v>
      </c>
      <c r="Q75" s="4" t="s">
        <v>66</v>
      </c>
      <c r="R75" s="5" t="s">
        <v>74</v>
      </c>
      <c r="S75" s="4" t="s">
        <v>81</v>
      </c>
      <c r="T75" s="4">
        <v>2018</v>
      </c>
      <c r="U75" s="4">
        <v>6</v>
      </c>
      <c r="AG75" s="4" t="s">
        <v>16</v>
      </c>
      <c r="AH75" s="5">
        <v>1868826</v>
      </c>
      <c r="AI75" s="4" t="s">
        <v>6</v>
      </c>
      <c r="AJ75" s="4">
        <v>2019</v>
      </c>
      <c r="AK75" s="4">
        <v>12</v>
      </c>
    </row>
    <row r="76" spans="1:37" ht="30.75">
      <c r="A76" s="7" t="s">
        <v>13</v>
      </c>
      <c r="B76" s="6"/>
      <c r="C76" s="4" t="s">
        <v>81</v>
      </c>
      <c r="D76" s="4">
        <v>2019</v>
      </c>
      <c r="E76" s="4">
        <v>12</v>
      </c>
      <c r="I76" s="4" t="s">
        <v>43</v>
      </c>
      <c r="J76" s="6" t="s">
        <v>138</v>
      </c>
      <c r="K76" s="4" t="s">
        <v>81</v>
      </c>
      <c r="L76" s="4">
        <v>2019</v>
      </c>
      <c r="M76" s="4">
        <v>3</v>
      </c>
      <c r="Q76" s="4" t="s">
        <v>69</v>
      </c>
      <c r="R76" s="5">
        <v>68448</v>
      </c>
      <c r="S76" s="4" t="s">
        <v>81</v>
      </c>
      <c r="T76" s="4">
        <v>2018</v>
      </c>
      <c r="U76" s="4">
        <v>6</v>
      </c>
      <c r="AG76" s="4" t="s">
        <v>20</v>
      </c>
      <c r="AH76" s="5"/>
      <c r="AI76" s="4" t="s">
        <v>6</v>
      </c>
      <c r="AJ76" s="4">
        <v>2019</v>
      </c>
      <c r="AK76" s="4">
        <v>12</v>
      </c>
    </row>
    <row r="77" spans="1:37" ht="30.75">
      <c r="A77" s="7" t="s">
        <v>17</v>
      </c>
      <c r="B77" s="6">
        <v>1067016</v>
      </c>
      <c r="C77" s="4" t="s">
        <v>81</v>
      </c>
      <c r="D77" s="4">
        <v>2019</v>
      </c>
      <c r="E77" s="4">
        <v>12</v>
      </c>
      <c r="I77" s="4" t="s">
        <v>47</v>
      </c>
      <c r="J77" s="6">
        <v>116724878</v>
      </c>
      <c r="K77" s="4" t="s">
        <v>81</v>
      </c>
      <c r="L77" s="4">
        <v>2019</v>
      </c>
      <c r="M77" s="4">
        <v>3</v>
      </c>
      <c r="Q77" s="4" t="s">
        <v>72</v>
      </c>
      <c r="R77" s="5">
        <v>373888</v>
      </c>
      <c r="S77" s="4" t="s">
        <v>81</v>
      </c>
      <c r="T77" s="4">
        <v>2018</v>
      </c>
      <c r="U77" s="4">
        <v>6</v>
      </c>
      <c r="AG77" s="4" t="s">
        <v>139</v>
      </c>
      <c r="AH77" s="6" t="s">
        <v>140</v>
      </c>
      <c r="AI77" s="4" t="s">
        <v>6</v>
      </c>
      <c r="AJ77" s="4">
        <v>2019</v>
      </c>
      <c r="AK77" s="4">
        <v>12</v>
      </c>
    </row>
    <row r="78" spans="1:37" ht="30.75">
      <c r="A78" s="7" t="s">
        <v>111</v>
      </c>
      <c r="B78" s="6">
        <v>696448</v>
      </c>
      <c r="C78" s="4" t="s">
        <v>81</v>
      </c>
      <c r="D78" s="4">
        <v>2019</v>
      </c>
      <c r="E78" s="4">
        <v>12</v>
      </c>
      <c r="I78" s="4" t="s">
        <v>7</v>
      </c>
      <c r="J78" s="6"/>
      <c r="K78" s="4" t="s">
        <v>81</v>
      </c>
      <c r="L78" s="4">
        <v>2019</v>
      </c>
      <c r="M78" s="4">
        <v>6</v>
      </c>
      <c r="Q78" s="4" t="s">
        <v>75</v>
      </c>
      <c r="R78" s="5">
        <v>469115</v>
      </c>
      <c r="S78" s="4" t="s">
        <v>81</v>
      </c>
      <c r="T78" s="4">
        <v>2018</v>
      </c>
      <c r="U78" s="4">
        <v>6</v>
      </c>
      <c r="AG78" s="4" t="s">
        <v>79</v>
      </c>
      <c r="AH78" s="6" t="s">
        <v>141</v>
      </c>
      <c r="AI78" s="4" t="s">
        <v>6</v>
      </c>
      <c r="AJ78" s="4">
        <v>2019</v>
      </c>
      <c r="AK78" s="4">
        <v>12</v>
      </c>
    </row>
    <row r="79" spans="1:37" ht="30.75">
      <c r="A79" s="7" t="s">
        <v>21</v>
      </c>
      <c r="B79" s="6"/>
      <c r="C79" s="4" t="s">
        <v>81</v>
      </c>
      <c r="D79" s="4">
        <v>2019</v>
      </c>
      <c r="E79" s="4">
        <v>12</v>
      </c>
      <c r="I79" s="4" t="s">
        <v>53</v>
      </c>
      <c r="J79" s="6"/>
      <c r="K79" s="4" t="s">
        <v>81</v>
      </c>
      <c r="L79" s="4">
        <v>2019</v>
      </c>
      <c r="M79" s="4">
        <v>6</v>
      </c>
      <c r="Q79" s="4" t="s">
        <v>77</v>
      </c>
      <c r="R79" s="5">
        <v>1114447</v>
      </c>
      <c r="S79" s="4" t="s">
        <v>81</v>
      </c>
      <c r="T79" s="4">
        <v>2018</v>
      </c>
      <c r="U79" s="4">
        <v>6</v>
      </c>
      <c r="AG79" s="4" t="s">
        <v>32</v>
      </c>
      <c r="AH79" s="6">
        <v>-10936128</v>
      </c>
      <c r="AI79" s="4" t="s">
        <v>6</v>
      </c>
      <c r="AJ79" s="4">
        <v>2019</v>
      </c>
      <c r="AK79" s="4">
        <v>12</v>
      </c>
    </row>
    <row r="80" spans="1:37" ht="45.75">
      <c r="A80" s="7" t="s">
        <v>25</v>
      </c>
      <c r="B80" s="6">
        <v>1763464</v>
      </c>
      <c r="C80" s="4" t="s">
        <v>81</v>
      </c>
      <c r="D80" s="4">
        <v>2019</v>
      </c>
      <c r="E80" s="4">
        <v>12</v>
      </c>
      <c r="I80" s="4" t="s">
        <v>14</v>
      </c>
      <c r="J80" s="6">
        <v>4937979</v>
      </c>
      <c r="K80" s="4" t="s">
        <v>81</v>
      </c>
      <c r="L80" s="4">
        <v>2019</v>
      </c>
      <c r="M80" s="4">
        <v>6</v>
      </c>
      <c r="Q80" s="4" t="s">
        <v>142</v>
      </c>
      <c r="R80" s="5">
        <v>-335000</v>
      </c>
      <c r="S80" s="4" t="s">
        <v>81</v>
      </c>
      <c r="T80" s="4">
        <v>2018</v>
      </c>
      <c r="U80" s="4">
        <v>6</v>
      </c>
      <c r="AG80" s="4" t="s">
        <v>35</v>
      </c>
      <c r="AH80" s="6">
        <v>5473562</v>
      </c>
      <c r="AI80" s="4" t="s">
        <v>6</v>
      </c>
      <c r="AJ80" s="4">
        <v>2019</v>
      </c>
      <c r="AK80" s="4">
        <v>12</v>
      </c>
    </row>
    <row r="81" spans="1:37" ht="60.75">
      <c r="A81" s="7" t="s">
        <v>29</v>
      </c>
      <c r="B81" s="6">
        <v>1763964</v>
      </c>
      <c r="C81" s="4" t="s">
        <v>81</v>
      </c>
      <c r="D81" s="4">
        <v>2019</v>
      </c>
      <c r="E81" s="4">
        <v>12</v>
      </c>
      <c r="I81" s="4" t="s">
        <v>94</v>
      </c>
      <c r="J81" s="6">
        <v>91779167</v>
      </c>
      <c r="K81" s="4" t="s">
        <v>81</v>
      </c>
      <c r="L81" s="4">
        <v>2019</v>
      </c>
      <c r="M81" s="4">
        <v>6</v>
      </c>
      <c r="Q81" s="4" t="s">
        <v>28</v>
      </c>
      <c r="R81" s="5">
        <v>257572</v>
      </c>
      <c r="S81" s="4" t="s">
        <v>81</v>
      </c>
      <c r="T81" s="4">
        <v>2018</v>
      </c>
      <c r="U81" s="4">
        <v>6</v>
      </c>
      <c r="AG81" s="4" t="s">
        <v>38</v>
      </c>
      <c r="AH81" s="6"/>
      <c r="AI81" s="4" t="s">
        <v>6</v>
      </c>
      <c r="AJ81" s="4">
        <v>2019</v>
      </c>
      <c r="AK81" s="4">
        <v>12</v>
      </c>
    </row>
    <row r="82" spans="1:37" ht="45.75">
      <c r="A82" s="7" t="s">
        <v>143</v>
      </c>
      <c r="B82" s="6" t="s">
        <v>144</v>
      </c>
      <c r="C82" s="4" t="s">
        <v>81</v>
      </c>
      <c r="D82" s="4">
        <v>2019</v>
      </c>
      <c r="E82" s="4">
        <v>12</v>
      </c>
      <c r="I82" s="4" t="s">
        <v>18</v>
      </c>
      <c r="J82" s="6">
        <v>3581801</v>
      </c>
      <c r="K82" s="4" t="s">
        <v>81</v>
      </c>
      <c r="L82" s="4">
        <v>2019</v>
      </c>
      <c r="M82" s="4">
        <v>6</v>
      </c>
      <c r="Q82" s="4" t="s">
        <v>16</v>
      </c>
      <c r="R82" s="5">
        <v>1037019</v>
      </c>
      <c r="S82" s="4" t="s">
        <v>81</v>
      </c>
      <c r="T82" s="4">
        <v>2018</v>
      </c>
      <c r="U82" s="4">
        <v>6</v>
      </c>
      <c r="AG82" s="4" t="s">
        <v>42</v>
      </c>
      <c r="AH82" s="6">
        <v>-71594939</v>
      </c>
      <c r="AI82" s="4" t="s">
        <v>6</v>
      </c>
      <c r="AJ82" s="4">
        <v>2019</v>
      </c>
      <c r="AK82" s="4">
        <v>12</v>
      </c>
    </row>
    <row r="83" spans="1:37" ht="60.75">
      <c r="A83" s="7" t="s">
        <v>33</v>
      </c>
      <c r="B83" s="6" t="s">
        <v>145</v>
      </c>
      <c r="C83" s="4" t="s">
        <v>81</v>
      </c>
      <c r="D83" s="4">
        <v>2019</v>
      </c>
      <c r="E83" s="4">
        <v>12</v>
      </c>
      <c r="I83" s="4" t="s">
        <v>22</v>
      </c>
      <c r="J83" s="6">
        <v>100298947</v>
      </c>
      <c r="K83" s="4" t="s">
        <v>81</v>
      </c>
      <c r="L83" s="4">
        <v>2019</v>
      </c>
      <c r="M83" s="4">
        <v>6</v>
      </c>
      <c r="Q83" s="4"/>
      <c r="R83" s="5">
        <v>2019</v>
      </c>
      <c r="S83" s="4" t="s">
        <v>6</v>
      </c>
      <c r="T83" s="4">
        <v>2019</v>
      </c>
      <c r="U83" s="4">
        <v>12</v>
      </c>
      <c r="AG83" s="4" t="s">
        <v>28</v>
      </c>
      <c r="AH83" s="6">
        <v>-117038</v>
      </c>
      <c r="AI83" s="4" t="s">
        <v>6</v>
      </c>
      <c r="AJ83" s="4">
        <v>2019</v>
      </c>
      <c r="AK83" s="4">
        <v>12</v>
      </c>
    </row>
    <row r="84" spans="1:37" ht="45.75">
      <c r="A84" s="7" t="s">
        <v>19</v>
      </c>
      <c r="B84" s="6" t="s">
        <v>146</v>
      </c>
      <c r="C84" s="4" t="s">
        <v>81</v>
      </c>
      <c r="D84" s="4">
        <v>2019</v>
      </c>
      <c r="E84" s="4">
        <v>12</v>
      </c>
      <c r="I84" s="4" t="s">
        <v>64</v>
      </c>
      <c r="J84" s="6"/>
      <c r="K84" s="4" t="s">
        <v>81</v>
      </c>
      <c r="L84" s="4">
        <v>2019</v>
      </c>
      <c r="M84" s="4">
        <v>6</v>
      </c>
      <c r="Q84" s="4" t="s">
        <v>32</v>
      </c>
      <c r="R84" s="5"/>
      <c r="S84" s="4" t="s">
        <v>6</v>
      </c>
      <c r="T84" s="4">
        <v>2019</v>
      </c>
      <c r="U84" s="4">
        <v>12</v>
      </c>
      <c r="AG84" s="4" t="s">
        <v>45</v>
      </c>
      <c r="AH84" s="6">
        <v>-678795</v>
      </c>
      <c r="AI84" s="4" t="s">
        <v>6</v>
      </c>
      <c r="AJ84" s="4">
        <v>2019</v>
      </c>
      <c r="AK84" s="4">
        <v>12</v>
      </c>
    </row>
    <row r="85" spans="1:37" ht="30.75">
      <c r="A85" s="7" t="s">
        <v>39</v>
      </c>
      <c r="B85" s="6">
        <v>134404972</v>
      </c>
      <c r="C85" s="4" t="s">
        <v>81</v>
      </c>
      <c r="D85" s="4">
        <v>2019</v>
      </c>
      <c r="E85" s="4">
        <v>12</v>
      </c>
      <c r="I85" s="4" t="s">
        <v>30</v>
      </c>
      <c r="J85" s="6">
        <v>2500000</v>
      </c>
      <c r="K85" s="4" t="s">
        <v>81</v>
      </c>
      <c r="L85" s="4">
        <v>2019</v>
      </c>
      <c r="M85" s="4">
        <v>6</v>
      </c>
      <c r="Q85" s="4" t="s">
        <v>12</v>
      </c>
      <c r="R85" s="5">
        <v>10834176</v>
      </c>
      <c r="S85" s="4" t="s">
        <v>6</v>
      </c>
      <c r="T85" s="4">
        <v>2019</v>
      </c>
      <c r="U85" s="4">
        <v>12</v>
      </c>
      <c r="AG85" s="4" t="s">
        <v>18</v>
      </c>
      <c r="AH85" s="6">
        <v>374317</v>
      </c>
      <c r="AI85" s="4" t="s">
        <v>6</v>
      </c>
      <c r="AJ85" s="4">
        <v>2019</v>
      </c>
      <c r="AK85" s="4">
        <v>12</v>
      </c>
    </row>
    <row r="86" spans="1:37" ht="45.75">
      <c r="A86" s="7"/>
      <c r="B86" s="6" t="s">
        <v>147</v>
      </c>
      <c r="C86" s="4" t="s">
        <v>81</v>
      </c>
      <c r="D86" s="4">
        <v>2019</v>
      </c>
      <c r="E86" s="4">
        <v>12</v>
      </c>
      <c r="I86" s="4" t="s">
        <v>132</v>
      </c>
      <c r="J86" s="6">
        <v>1870291</v>
      </c>
      <c r="K86" s="4" t="s">
        <v>81</v>
      </c>
      <c r="L86" s="4">
        <v>2019</v>
      </c>
      <c r="M86" s="4">
        <v>6</v>
      </c>
      <c r="Q86" s="4" t="s">
        <v>19</v>
      </c>
      <c r="R86" s="5">
        <v>100329</v>
      </c>
      <c r="S86" s="4" t="s">
        <v>6</v>
      </c>
      <c r="T86" s="4">
        <v>2019</v>
      </c>
      <c r="U86" s="4">
        <v>12</v>
      </c>
      <c r="AG86" s="4" t="s">
        <v>148</v>
      </c>
      <c r="AH86" s="6"/>
      <c r="AI86" s="4" t="s">
        <v>6</v>
      </c>
      <c r="AJ86" s="4">
        <v>2019</v>
      </c>
      <c r="AK86" s="4">
        <v>12</v>
      </c>
    </row>
    <row r="87" spans="1:37" ht="106.5">
      <c r="A87" s="7" t="s">
        <v>149</v>
      </c>
      <c r="B87" s="6"/>
      <c r="C87" s="4" t="s">
        <v>81</v>
      </c>
      <c r="D87" s="4">
        <v>2019</v>
      </c>
      <c r="E87" s="4">
        <v>12</v>
      </c>
      <c r="I87" s="4" t="s">
        <v>71</v>
      </c>
      <c r="J87" s="6">
        <v>2754671</v>
      </c>
      <c r="K87" s="4" t="s">
        <v>81</v>
      </c>
      <c r="L87" s="4">
        <v>2019</v>
      </c>
      <c r="M87" s="4">
        <v>6</v>
      </c>
      <c r="Q87" s="4" t="s">
        <v>23</v>
      </c>
      <c r="R87" s="5">
        <v>1623</v>
      </c>
      <c r="S87" s="4" t="s">
        <v>6</v>
      </c>
      <c r="T87" s="4">
        <v>2019</v>
      </c>
      <c r="U87" s="4">
        <v>12</v>
      </c>
      <c r="AG87" s="4" t="s">
        <v>150</v>
      </c>
      <c r="AH87" s="6">
        <v>-387924</v>
      </c>
      <c r="AI87" s="4" t="s">
        <v>6</v>
      </c>
      <c r="AJ87" s="4">
        <v>2019</v>
      </c>
      <c r="AK87" s="4">
        <v>12</v>
      </c>
    </row>
    <row r="88" spans="1:37" ht="45.75">
      <c r="A88" s="7" t="s">
        <v>151</v>
      </c>
      <c r="B88" s="6">
        <v>1678594</v>
      </c>
      <c r="C88" s="4" t="s">
        <v>81</v>
      </c>
      <c r="D88" s="4">
        <v>2019</v>
      </c>
      <c r="E88" s="4">
        <v>12</v>
      </c>
      <c r="I88" s="4" t="s">
        <v>40</v>
      </c>
      <c r="J88" s="6">
        <v>9077363</v>
      </c>
      <c r="K88" s="4" t="s">
        <v>81</v>
      </c>
      <c r="L88" s="4">
        <v>2019</v>
      </c>
      <c r="M88" s="4">
        <v>6</v>
      </c>
      <c r="Q88" s="4" t="s">
        <v>152</v>
      </c>
      <c r="R88" s="5">
        <v>10936128</v>
      </c>
      <c r="S88" s="4" t="s">
        <v>6</v>
      </c>
      <c r="T88" s="4">
        <v>2019</v>
      </c>
      <c r="U88" s="4">
        <v>12</v>
      </c>
      <c r="AG88" s="4" t="s">
        <v>55</v>
      </c>
      <c r="AH88" s="6">
        <v>10946527</v>
      </c>
      <c r="AI88" s="4" t="s">
        <v>6</v>
      </c>
      <c r="AJ88" s="4">
        <v>2019</v>
      </c>
      <c r="AK88" s="4">
        <v>12</v>
      </c>
    </row>
    <row r="89" spans="1:37" ht="45.75">
      <c r="A89" s="7" t="s">
        <v>52</v>
      </c>
      <c r="B89" s="6">
        <v>20.265000000000001</v>
      </c>
      <c r="C89" s="4" t="s">
        <v>81</v>
      </c>
      <c r="D89" s="4">
        <v>2019</v>
      </c>
      <c r="E89" s="4">
        <v>12</v>
      </c>
      <c r="I89" s="4" t="s">
        <v>43</v>
      </c>
      <c r="J89" s="6" t="s">
        <v>153</v>
      </c>
      <c r="K89" s="4" t="s">
        <v>81</v>
      </c>
      <c r="L89" s="4">
        <v>2019</v>
      </c>
      <c r="M89" s="4">
        <v>6</v>
      </c>
      <c r="Q89" s="4" t="s">
        <v>35</v>
      </c>
      <c r="R89" s="5"/>
      <c r="S89" s="4" t="s">
        <v>6</v>
      </c>
      <c r="T89" s="4">
        <v>2019</v>
      </c>
      <c r="U89" s="4">
        <v>12</v>
      </c>
      <c r="AG89" s="4" t="s">
        <v>58</v>
      </c>
      <c r="AH89" s="6">
        <v>-5481267</v>
      </c>
      <c r="AI89" s="4" t="s">
        <v>6</v>
      </c>
      <c r="AJ89" s="4">
        <v>2019</v>
      </c>
      <c r="AK89" s="4">
        <v>12</v>
      </c>
    </row>
    <row r="90" spans="1:37" ht="106.5">
      <c r="A90" s="7" t="s">
        <v>154</v>
      </c>
      <c r="B90" s="6"/>
      <c r="C90" s="4" t="s">
        <v>81</v>
      </c>
      <c r="D90" s="4">
        <v>2019</v>
      </c>
      <c r="E90" s="4">
        <v>12</v>
      </c>
      <c r="I90" s="4" t="s">
        <v>47</v>
      </c>
      <c r="J90" s="6">
        <v>116501272</v>
      </c>
      <c r="K90" s="4" t="s">
        <v>81</v>
      </c>
      <c r="L90" s="4">
        <v>2019</v>
      </c>
      <c r="M90" s="4">
        <v>6</v>
      </c>
      <c r="Q90" s="4" t="s">
        <v>14</v>
      </c>
      <c r="R90" s="5">
        <v>1066270</v>
      </c>
      <c r="S90" s="4" t="s">
        <v>6</v>
      </c>
      <c r="T90" s="4">
        <v>2019</v>
      </c>
      <c r="U90" s="4">
        <v>12</v>
      </c>
      <c r="AG90" s="4" t="s">
        <v>155</v>
      </c>
      <c r="AH90" s="6">
        <v>-68994393</v>
      </c>
      <c r="AI90" s="4" t="s">
        <v>6</v>
      </c>
      <c r="AJ90" s="4">
        <v>2019</v>
      </c>
      <c r="AK90" s="4">
        <v>12</v>
      </c>
    </row>
    <row r="91" spans="1:37">
      <c r="A91" s="7" t="s">
        <v>156</v>
      </c>
      <c r="B91" s="6">
        <v>163105.533</v>
      </c>
      <c r="C91" s="4" t="s">
        <v>81</v>
      </c>
      <c r="D91" s="4">
        <v>2019</v>
      </c>
      <c r="E91" s="4">
        <v>12</v>
      </c>
      <c r="I91" s="4" t="s">
        <v>7</v>
      </c>
      <c r="J91" s="6"/>
      <c r="K91" s="4" t="s">
        <v>81</v>
      </c>
      <c r="L91" s="4">
        <v>2019</v>
      </c>
      <c r="M91" s="4">
        <v>9</v>
      </c>
      <c r="Q91" s="4" t="s">
        <v>157</v>
      </c>
      <c r="R91" s="5">
        <v>4407292</v>
      </c>
      <c r="S91" s="4" t="s">
        <v>6</v>
      </c>
      <c r="T91" s="4">
        <v>2019</v>
      </c>
      <c r="U91" s="4">
        <v>12</v>
      </c>
      <c r="AG91" s="4" t="s">
        <v>63</v>
      </c>
      <c r="AH91" s="6"/>
      <c r="AI91" s="4" t="s">
        <v>6</v>
      </c>
      <c r="AJ91" s="4">
        <v>2019</v>
      </c>
      <c r="AK91" s="4">
        <v>12</v>
      </c>
    </row>
    <row r="92" spans="1:37" ht="30.75">
      <c r="A92" s="7" t="s">
        <v>158</v>
      </c>
      <c r="B92" s="6">
        <v>272536</v>
      </c>
      <c r="C92" s="4" t="s">
        <v>81</v>
      </c>
      <c r="D92" s="4">
        <v>2019</v>
      </c>
      <c r="E92" s="4">
        <v>12</v>
      </c>
      <c r="I92" s="4" t="s">
        <v>53</v>
      </c>
      <c r="J92" s="6"/>
      <c r="K92" s="4" t="s">
        <v>81</v>
      </c>
      <c r="L92" s="4">
        <v>2019</v>
      </c>
      <c r="M92" s="4">
        <v>9</v>
      </c>
      <c r="Q92" s="4" t="s">
        <v>159</v>
      </c>
      <c r="R92" s="5">
        <v>5473562</v>
      </c>
      <c r="S92" s="4" t="s">
        <v>6</v>
      </c>
      <c r="T92" s="4">
        <v>2019</v>
      </c>
      <c r="U92" s="4">
        <v>12</v>
      </c>
      <c r="AG92" s="4" t="s">
        <v>67</v>
      </c>
      <c r="AH92" s="6">
        <v>-47566186</v>
      </c>
      <c r="AI92" s="4" t="s">
        <v>6</v>
      </c>
      <c r="AJ92" s="4">
        <v>2019</v>
      </c>
      <c r="AK92" s="4">
        <v>12</v>
      </c>
    </row>
    <row r="93" spans="1:37" ht="30.75">
      <c r="A93" s="7" t="s">
        <v>45</v>
      </c>
      <c r="B93" s="6" t="s">
        <v>160</v>
      </c>
      <c r="C93" s="4" t="s">
        <v>81</v>
      </c>
      <c r="D93" s="4">
        <v>2019</v>
      </c>
      <c r="E93" s="4">
        <v>12</v>
      </c>
      <c r="I93" s="4" t="s">
        <v>14</v>
      </c>
      <c r="J93" s="6">
        <v>14408164</v>
      </c>
      <c r="K93" s="4" t="s">
        <v>81</v>
      </c>
      <c r="L93" s="4">
        <v>2019</v>
      </c>
      <c r="M93" s="4">
        <v>9</v>
      </c>
      <c r="Q93" s="4" t="s">
        <v>161</v>
      </c>
      <c r="R93" s="5">
        <v>5462566</v>
      </c>
      <c r="S93" s="4" t="s">
        <v>6</v>
      </c>
      <c r="T93" s="4">
        <v>2019</v>
      </c>
      <c r="U93" s="4">
        <v>12</v>
      </c>
      <c r="AG93" s="4" t="s">
        <v>162</v>
      </c>
      <c r="AH93" s="6">
        <v>116476042</v>
      </c>
      <c r="AI93" s="4" t="s">
        <v>6</v>
      </c>
      <c r="AJ93" s="4">
        <v>2019</v>
      </c>
      <c r="AK93" s="4">
        <v>12</v>
      </c>
    </row>
    <row r="94" spans="1:37" ht="45.75">
      <c r="A94" s="7" t="s">
        <v>61</v>
      </c>
      <c r="B94" s="6" t="s">
        <v>116</v>
      </c>
      <c r="C94" s="4" t="s">
        <v>81</v>
      </c>
      <c r="D94" s="4">
        <v>2019</v>
      </c>
      <c r="E94" s="4">
        <v>12</v>
      </c>
      <c r="I94" s="4" t="s">
        <v>94</v>
      </c>
      <c r="J94" s="6">
        <v>90437500</v>
      </c>
      <c r="K94" s="4" t="s">
        <v>81</v>
      </c>
      <c r="L94" s="4">
        <v>2019</v>
      </c>
      <c r="M94" s="4">
        <v>9</v>
      </c>
      <c r="Q94" s="4" t="s">
        <v>163</v>
      </c>
      <c r="R94" s="5"/>
      <c r="S94" s="4" t="s">
        <v>6</v>
      </c>
      <c r="T94" s="4">
        <v>2019</v>
      </c>
      <c r="U94" s="4">
        <v>12</v>
      </c>
      <c r="AG94" s="4" t="s">
        <v>70</v>
      </c>
      <c r="AH94" s="6">
        <v>-59393</v>
      </c>
      <c r="AI94" s="4" t="s">
        <v>6</v>
      </c>
      <c r="AJ94" s="4">
        <v>2019</v>
      </c>
      <c r="AK94" s="4">
        <v>12</v>
      </c>
    </row>
    <row r="95" spans="1:37" ht="30.75">
      <c r="A95" s="7" t="s">
        <v>5</v>
      </c>
      <c r="B95" s="6">
        <v>2019</v>
      </c>
      <c r="C95" s="4" t="s">
        <v>81</v>
      </c>
      <c r="D95" s="4">
        <v>2019</v>
      </c>
      <c r="E95" s="4">
        <v>3</v>
      </c>
      <c r="I95" s="4" t="s">
        <v>18</v>
      </c>
      <c r="J95" s="6" t="s">
        <v>164</v>
      </c>
      <c r="K95" s="4" t="s">
        <v>81</v>
      </c>
      <c r="L95" s="4">
        <v>2019</v>
      </c>
      <c r="M95" s="4">
        <v>9</v>
      </c>
      <c r="Q95" s="4" t="s">
        <v>120</v>
      </c>
      <c r="R95" s="5">
        <v>901730</v>
      </c>
      <c r="S95" s="4" t="s">
        <v>6</v>
      </c>
      <c r="T95" s="4">
        <v>2019</v>
      </c>
      <c r="U95" s="4">
        <v>12</v>
      </c>
      <c r="AG95" s="4" t="s">
        <v>165</v>
      </c>
      <c r="AH95" s="6">
        <v>68850463</v>
      </c>
      <c r="AI95" s="4" t="s">
        <v>6</v>
      </c>
      <c r="AJ95" s="4">
        <v>2019</v>
      </c>
      <c r="AK95" s="4">
        <v>12</v>
      </c>
    </row>
    <row r="96" spans="1:37" ht="30.75">
      <c r="A96" s="7" t="s">
        <v>10</v>
      </c>
      <c r="B96" s="6">
        <v>500</v>
      </c>
      <c r="C96" s="4" t="s">
        <v>81</v>
      </c>
      <c r="D96" s="4">
        <v>2019</v>
      </c>
      <c r="E96" s="4">
        <v>3</v>
      </c>
      <c r="I96" s="4" t="s">
        <v>22</v>
      </c>
      <c r="J96" s="6" t="s">
        <v>166</v>
      </c>
      <c r="K96" s="4" t="s">
        <v>81</v>
      </c>
      <c r="L96" s="4">
        <v>2019</v>
      </c>
      <c r="M96" s="4">
        <v>9</v>
      </c>
      <c r="Q96" s="4" t="s">
        <v>167</v>
      </c>
      <c r="R96" s="5">
        <v>4560836</v>
      </c>
      <c r="S96" s="4" t="s">
        <v>6</v>
      </c>
      <c r="T96" s="4">
        <v>2019</v>
      </c>
      <c r="U96" s="4">
        <v>12</v>
      </c>
      <c r="AG96" s="4" t="s">
        <v>168</v>
      </c>
      <c r="AH96" s="6">
        <v>-143930</v>
      </c>
      <c r="AI96" s="4" t="s">
        <v>6</v>
      </c>
      <c r="AJ96" s="4">
        <v>2019</v>
      </c>
      <c r="AK96" s="4">
        <v>12</v>
      </c>
    </row>
    <row r="97" spans="1:37" ht="45.75">
      <c r="A97" s="7" t="s">
        <v>13</v>
      </c>
      <c r="B97" s="6"/>
      <c r="C97" s="4" t="s">
        <v>81</v>
      </c>
      <c r="D97" s="4">
        <v>2019</v>
      </c>
      <c r="E97" s="4">
        <v>3</v>
      </c>
      <c r="I97" s="4" t="s">
        <v>64</v>
      </c>
      <c r="J97" s="6"/>
      <c r="K97" s="4" t="s">
        <v>81</v>
      </c>
      <c r="L97" s="4">
        <v>2019</v>
      </c>
      <c r="M97" s="4">
        <v>9</v>
      </c>
      <c r="Q97" s="4" t="s">
        <v>57</v>
      </c>
      <c r="R97" s="5"/>
      <c r="S97" s="4" t="s">
        <v>6</v>
      </c>
      <c r="T97" s="4">
        <v>2019</v>
      </c>
      <c r="U97" s="4">
        <v>12</v>
      </c>
      <c r="AG97" s="4" t="s">
        <v>169</v>
      </c>
      <c r="AH97" s="6" t="s">
        <v>170</v>
      </c>
      <c r="AI97" s="4" t="s">
        <v>6</v>
      </c>
      <c r="AJ97" s="4">
        <v>2019</v>
      </c>
      <c r="AK97" s="4">
        <v>12</v>
      </c>
    </row>
    <row r="98" spans="1:37" ht="45.75">
      <c r="A98" s="7" t="s">
        <v>17</v>
      </c>
      <c r="B98" s="6" t="s">
        <v>171</v>
      </c>
      <c r="C98" s="4" t="s">
        <v>81</v>
      </c>
      <c r="D98" s="4">
        <v>2019</v>
      </c>
      <c r="E98" s="4">
        <v>3</v>
      </c>
      <c r="I98" s="4" t="s">
        <v>30</v>
      </c>
      <c r="J98" s="6">
        <v>2500000</v>
      </c>
      <c r="K98" s="4" t="s">
        <v>81</v>
      </c>
      <c r="L98" s="4">
        <v>2019</v>
      </c>
      <c r="M98" s="4">
        <v>9</v>
      </c>
      <c r="Q98" s="4" t="s">
        <v>172</v>
      </c>
      <c r="R98" s="5">
        <v>354973</v>
      </c>
      <c r="S98" s="4" t="s">
        <v>6</v>
      </c>
      <c r="T98" s="4">
        <v>2019</v>
      </c>
      <c r="U98" s="4">
        <v>12</v>
      </c>
      <c r="AG98" s="4" t="s">
        <v>173</v>
      </c>
      <c r="AH98" s="6" t="s">
        <v>174</v>
      </c>
      <c r="AI98" s="4" t="s">
        <v>6</v>
      </c>
      <c r="AJ98" s="4">
        <v>2019</v>
      </c>
      <c r="AK98" s="4">
        <v>12</v>
      </c>
    </row>
    <row r="99" spans="1:37" ht="30.75">
      <c r="A99" s="7" t="s">
        <v>111</v>
      </c>
      <c r="B99" s="6">
        <v>185408</v>
      </c>
      <c r="C99" s="4" t="s">
        <v>81</v>
      </c>
      <c r="D99" s="4">
        <v>2019</v>
      </c>
      <c r="E99" s="4">
        <v>3</v>
      </c>
      <c r="I99" s="4" t="s">
        <v>132</v>
      </c>
      <c r="J99" s="6">
        <v>2046422</v>
      </c>
      <c r="K99" s="4" t="s">
        <v>81</v>
      </c>
      <c r="L99" s="4">
        <v>2019</v>
      </c>
      <c r="M99" s="4">
        <v>9</v>
      </c>
      <c r="Q99" s="4" t="s">
        <v>175</v>
      </c>
      <c r="R99" s="5">
        <v>-461495</v>
      </c>
      <c r="S99" s="4" t="s">
        <v>6</v>
      </c>
      <c r="T99" s="4">
        <v>2019</v>
      </c>
      <c r="U99" s="4">
        <v>12</v>
      </c>
      <c r="AG99" s="4" t="s">
        <v>176</v>
      </c>
      <c r="AH99" s="6"/>
      <c r="AI99" s="4" t="s">
        <v>81</v>
      </c>
      <c r="AJ99" s="4">
        <v>2019</v>
      </c>
      <c r="AK99" s="4">
        <v>12</v>
      </c>
    </row>
    <row r="100" spans="1:37" ht="45.75">
      <c r="A100" s="7" t="s">
        <v>25</v>
      </c>
      <c r="B100" s="6">
        <v>2287523</v>
      </c>
      <c r="C100" s="4" t="s">
        <v>81</v>
      </c>
      <c r="D100" s="4">
        <v>2019</v>
      </c>
      <c r="E100" s="4">
        <v>3</v>
      </c>
      <c r="I100" s="4" t="s">
        <v>71</v>
      </c>
      <c r="J100" s="6">
        <v>2754671</v>
      </c>
      <c r="K100" s="4" t="s">
        <v>81</v>
      </c>
      <c r="L100" s="4">
        <v>2019</v>
      </c>
      <c r="M100" s="4">
        <v>9</v>
      </c>
      <c r="Q100" s="4" t="s">
        <v>59</v>
      </c>
      <c r="R100" s="5">
        <v>-106522</v>
      </c>
      <c r="S100" s="4" t="s">
        <v>6</v>
      </c>
      <c r="T100" s="4">
        <v>2019</v>
      </c>
      <c r="U100" s="4">
        <v>12</v>
      </c>
      <c r="AG100" s="4" t="s">
        <v>20</v>
      </c>
      <c r="AH100" s="6"/>
      <c r="AI100" s="4" t="s">
        <v>81</v>
      </c>
      <c r="AJ100" s="4">
        <v>2019</v>
      </c>
      <c r="AK100" s="4">
        <v>12</v>
      </c>
    </row>
    <row r="101" spans="1:37" ht="60.75">
      <c r="A101" s="7" t="s">
        <v>29</v>
      </c>
      <c r="B101" s="6" t="s">
        <v>177</v>
      </c>
      <c r="C101" s="4" t="s">
        <v>81</v>
      </c>
      <c r="D101" s="4">
        <v>2019</v>
      </c>
      <c r="E101" s="4">
        <v>3</v>
      </c>
      <c r="I101" s="4" t="s">
        <v>40</v>
      </c>
      <c r="J101" s="6">
        <v>9581584</v>
      </c>
      <c r="K101" s="4" t="s">
        <v>81</v>
      </c>
      <c r="L101" s="4">
        <v>2019</v>
      </c>
      <c r="M101" s="4">
        <v>9</v>
      </c>
      <c r="Q101" s="4" t="s">
        <v>133</v>
      </c>
      <c r="R101" s="5"/>
      <c r="S101" s="4" t="s">
        <v>6</v>
      </c>
      <c r="T101" s="4">
        <v>2019</v>
      </c>
      <c r="U101" s="4">
        <v>12</v>
      </c>
      <c r="AG101" s="4" t="s">
        <v>84</v>
      </c>
      <c r="AH101" s="6">
        <v>-1084616</v>
      </c>
      <c r="AI101" s="4" t="s">
        <v>81</v>
      </c>
      <c r="AJ101" s="4">
        <v>2019</v>
      </c>
      <c r="AK101" s="4">
        <v>12</v>
      </c>
    </row>
    <row r="102" spans="1:37" ht="60.75">
      <c r="A102" s="7" t="s">
        <v>33</v>
      </c>
      <c r="B102" s="6">
        <v>11203221</v>
      </c>
      <c r="C102" s="4" t="s">
        <v>81</v>
      </c>
      <c r="D102" s="4">
        <v>2019</v>
      </c>
      <c r="E102" s="4">
        <v>3</v>
      </c>
      <c r="I102" s="4" t="s">
        <v>43</v>
      </c>
      <c r="J102" s="6">
        <v>16882677</v>
      </c>
      <c r="K102" s="4" t="s">
        <v>81</v>
      </c>
      <c r="L102" s="4">
        <v>2019</v>
      </c>
      <c r="M102" s="4">
        <v>9</v>
      </c>
      <c r="Q102" s="4" t="s">
        <v>65</v>
      </c>
      <c r="R102" s="5">
        <v>422793</v>
      </c>
      <c r="S102" s="4" t="s">
        <v>6</v>
      </c>
      <c r="T102" s="4">
        <v>2019</v>
      </c>
      <c r="U102" s="4">
        <v>12</v>
      </c>
      <c r="AG102" s="4" t="s">
        <v>28</v>
      </c>
      <c r="AH102" s="6">
        <v>-117038</v>
      </c>
      <c r="AI102" s="4" t="s">
        <v>81</v>
      </c>
      <c r="AJ102" s="4">
        <v>2019</v>
      </c>
      <c r="AK102" s="4">
        <v>12</v>
      </c>
    </row>
    <row r="103" spans="1:37" ht="30.75">
      <c r="A103" s="7" t="s">
        <v>19</v>
      </c>
      <c r="B103" s="6">
        <v>1202.874</v>
      </c>
      <c r="C103" s="4" t="s">
        <v>81</v>
      </c>
      <c r="D103" s="4">
        <v>2019</v>
      </c>
      <c r="E103" s="4">
        <v>3</v>
      </c>
      <c r="I103" s="4" t="s">
        <v>47</v>
      </c>
      <c r="J103" s="6">
        <v>128240672</v>
      </c>
      <c r="K103" s="4" t="s">
        <v>81</v>
      </c>
      <c r="L103" s="4">
        <v>2019</v>
      </c>
      <c r="M103" s="4">
        <v>9</v>
      </c>
      <c r="Q103" s="4" t="s">
        <v>66</v>
      </c>
      <c r="R103" s="5">
        <v>94793</v>
      </c>
      <c r="S103" s="4" t="s">
        <v>6</v>
      </c>
      <c r="T103" s="4">
        <v>2019</v>
      </c>
      <c r="U103" s="4">
        <v>12</v>
      </c>
      <c r="AG103" s="4" t="s">
        <v>32</v>
      </c>
      <c r="AH103" s="6">
        <v>-9634409</v>
      </c>
      <c r="AI103" s="4" t="s">
        <v>81</v>
      </c>
      <c r="AJ103" s="4">
        <v>2019</v>
      </c>
      <c r="AK103" s="4">
        <v>12</v>
      </c>
    </row>
    <row r="104" spans="1:37" ht="60.75">
      <c r="A104" s="7" t="s">
        <v>39</v>
      </c>
      <c r="B104" s="6" t="s">
        <v>178</v>
      </c>
      <c r="C104" s="4" t="s">
        <v>81</v>
      </c>
      <c r="D104" s="4">
        <v>2019</v>
      </c>
      <c r="E104" s="4">
        <v>3</v>
      </c>
      <c r="I104" s="4" t="s">
        <v>61</v>
      </c>
      <c r="J104" s="6">
        <v>206440417</v>
      </c>
      <c r="K104" s="4" t="s">
        <v>6</v>
      </c>
      <c r="L104" s="4">
        <v>2020</v>
      </c>
      <c r="M104" s="4">
        <v>12</v>
      </c>
      <c r="Q104" s="4" t="s">
        <v>69</v>
      </c>
      <c r="R104" s="5">
        <v>95608</v>
      </c>
      <c r="S104" s="4" t="s">
        <v>6</v>
      </c>
      <c r="T104" s="4">
        <v>2019</v>
      </c>
      <c r="U104" s="4">
        <v>12</v>
      </c>
      <c r="AG104" s="4" t="s">
        <v>35</v>
      </c>
      <c r="AH104" s="6">
        <v>1066270</v>
      </c>
      <c r="AI104" s="4" t="s">
        <v>81</v>
      </c>
      <c r="AJ104" s="4">
        <v>2019</v>
      </c>
      <c r="AK104" s="4">
        <v>12</v>
      </c>
    </row>
    <row r="105" spans="1:37" ht="152.25">
      <c r="A105" s="7" t="s">
        <v>98</v>
      </c>
      <c r="B105" s="6" t="s">
        <v>179</v>
      </c>
      <c r="C105" s="4" t="s">
        <v>81</v>
      </c>
      <c r="D105" s="4">
        <v>2019</v>
      </c>
      <c r="E105" s="4">
        <v>3</v>
      </c>
      <c r="I105" s="4" t="s">
        <v>7</v>
      </c>
      <c r="J105" s="6"/>
      <c r="K105" s="4" t="s">
        <v>6</v>
      </c>
      <c r="L105" s="4">
        <v>2020</v>
      </c>
      <c r="M105" s="4">
        <v>12</v>
      </c>
      <c r="Q105" s="4" t="s">
        <v>97</v>
      </c>
      <c r="R105" s="5">
        <v>224792</v>
      </c>
      <c r="S105" s="4" t="s">
        <v>6</v>
      </c>
      <c r="T105" s="4">
        <v>2019</v>
      </c>
      <c r="U105" s="4">
        <v>12</v>
      </c>
      <c r="AG105" s="4" t="s">
        <v>38</v>
      </c>
      <c r="AH105" s="6"/>
      <c r="AI105" s="4" t="s">
        <v>81</v>
      </c>
      <c r="AJ105" s="4">
        <v>2019</v>
      </c>
      <c r="AK105" s="4">
        <v>12</v>
      </c>
    </row>
    <row r="106" spans="1:37" ht="45.75">
      <c r="A106" s="7" t="s">
        <v>52</v>
      </c>
      <c r="B106" s="6">
        <v>27523</v>
      </c>
      <c r="C106" s="4" t="s">
        <v>81</v>
      </c>
      <c r="D106" s="4">
        <v>2019</v>
      </c>
      <c r="E106" s="4">
        <v>3</v>
      </c>
      <c r="I106" s="4" t="s">
        <v>53</v>
      </c>
      <c r="J106" s="6"/>
      <c r="K106" s="4" t="s">
        <v>6</v>
      </c>
      <c r="L106" s="4">
        <v>2020</v>
      </c>
      <c r="M106" s="4">
        <v>12</v>
      </c>
      <c r="Q106" s="4" t="s">
        <v>180</v>
      </c>
      <c r="R106" s="5">
        <v>840000</v>
      </c>
      <c r="S106" s="4" t="s">
        <v>6</v>
      </c>
      <c r="T106" s="4">
        <v>2019</v>
      </c>
      <c r="U106" s="4">
        <v>12</v>
      </c>
      <c r="AG106" s="4" t="s">
        <v>42</v>
      </c>
      <c r="AH106" s="6">
        <v>-69425707</v>
      </c>
      <c r="AI106" s="4" t="s">
        <v>81</v>
      </c>
      <c r="AJ106" s="4">
        <v>2019</v>
      </c>
      <c r="AK106" s="4">
        <v>12</v>
      </c>
    </row>
    <row r="107" spans="1:37" ht="121.5">
      <c r="A107" s="7" t="s">
        <v>56</v>
      </c>
      <c r="B107" s="6">
        <v>113633554</v>
      </c>
      <c r="C107" s="4" t="s">
        <v>81</v>
      </c>
      <c r="D107" s="4">
        <v>2019</v>
      </c>
      <c r="E107" s="4">
        <v>3</v>
      </c>
      <c r="I107" s="4" t="s">
        <v>14</v>
      </c>
      <c r="J107" s="6" t="s">
        <v>181</v>
      </c>
      <c r="K107" s="4" t="s">
        <v>6</v>
      </c>
      <c r="L107" s="4">
        <v>2020</v>
      </c>
      <c r="M107" s="4">
        <v>12</v>
      </c>
      <c r="Q107" s="4" t="s">
        <v>72</v>
      </c>
      <c r="R107" s="5">
        <v>270766</v>
      </c>
      <c r="S107" s="4" t="s">
        <v>6</v>
      </c>
      <c r="T107" s="4">
        <v>2019</v>
      </c>
      <c r="U107" s="4">
        <v>12</v>
      </c>
      <c r="AG107" s="4" t="s">
        <v>45</v>
      </c>
      <c r="AH107" s="6">
        <v>-678795</v>
      </c>
      <c r="AI107" s="4" t="s">
        <v>81</v>
      </c>
      <c r="AJ107" s="4">
        <v>2019</v>
      </c>
      <c r="AK107" s="4">
        <v>12</v>
      </c>
    </row>
    <row r="108" spans="1:37" ht="45.75">
      <c r="A108" s="7" t="s">
        <v>45</v>
      </c>
      <c r="B108" s="6">
        <v>803.30100000000004</v>
      </c>
      <c r="C108" s="4" t="s">
        <v>81</v>
      </c>
      <c r="D108" s="4">
        <v>2019</v>
      </c>
      <c r="E108" s="4">
        <v>3</v>
      </c>
      <c r="I108" s="4" t="s">
        <v>94</v>
      </c>
      <c r="J108" s="6" t="s">
        <v>182</v>
      </c>
      <c r="K108" s="4" t="s">
        <v>6</v>
      </c>
      <c r="L108" s="4">
        <v>2020</v>
      </c>
      <c r="M108" s="4">
        <v>12</v>
      </c>
      <c r="Q108" s="4" t="s">
        <v>75</v>
      </c>
      <c r="R108" s="5">
        <v>1948752</v>
      </c>
      <c r="S108" s="4" t="s">
        <v>6</v>
      </c>
      <c r="T108" s="4">
        <v>2019</v>
      </c>
      <c r="U108" s="4">
        <v>12</v>
      </c>
      <c r="AG108" s="4" t="s">
        <v>18</v>
      </c>
      <c r="AH108" s="6"/>
      <c r="AI108" s="4" t="s">
        <v>81</v>
      </c>
      <c r="AJ108" s="4">
        <v>2019</v>
      </c>
      <c r="AK108" s="4">
        <v>12</v>
      </c>
    </row>
    <row r="109" spans="1:37" ht="45.75">
      <c r="A109" s="7" t="s">
        <v>61</v>
      </c>
      <c r="B109" s="6">
        <v>116724878</v>
      </c>
      <c r="C109" s="4" t="s">
        <v>81</v>
      </c>
      <c r="D109" s="4">
        <v>2019</v>
      </c>
      <c r="E109" s="4">
        <v>3</v>
      </c>
      <c r="I109" s="4" t="s">
        <v>18</v>
      </c>
      <c r="J109" s="6" t="s">
        <v>183</v>
      </c>
      <c r="K109" s="4" t="s">
        <v>6</v>
      </c>
      <c r="L109" s="4">
        <v>2020</v>
      </c>
      <c r="M109" s="4">
        <v>12</v>
      </c>
      <c r="Q109" s="4" t="s">
        <v>77</v>
      </c>
      <c r="R109" s="5">
        <v>2505562</v>
      </c>
      <c r="S109" s="4" t="s">
        <v>6</v>
      </c>
      <c r="T109" s="4">
        <v>2019</v>
      </c>
      <c r="U109" s="4">
        <v>12</v>
      </c>
      <c r="AG109" s="4" t="s">
        <v>90</v>
      </c>
      <c r="AH109" s="6">
        <v>-77565226</v>
      </c>
      <c r="AI109" s="4" t="s">
        <v>81</v>
      </c>
      <c r="AJ109" s="4">
        <v>2019</v>
      </c>
      <c r="AK109" s="4">
        <v>12</v>
      </c>
    </row>
    <row r="110" spans="1:37">
      <c r="A110" s="7"/>
      <c r="B110" s="6" t="s">
        <v>88</v>
      </c>
      <c r="C110" s="4" t="s">
        <v>81</v>
      </c>
      <c r="D110" s="4">
        <v>2019</v>
      </c>
      <c r="E110" s="4">
        <v>6</v>
      </c>
      <c r="I110" s="4" t="s">
        <v>22</v>
      </c>
      <c r="J110" s="6">
        <v>187920835</v>
      </c>
      <c r="K110" s="4" t="s">
        <v>6</v>
      </c>
      <c r="L110" s="4">
        <v>2020</v>
      </c>
      <c r="M110" s="4">
        <v>12</v>
      </c>
      <c r="Q110" s="4" t="s">
        <v>184</v>
      </c>
      <c r="R110" s="5">
        <v>-636736</v>
      </c>
      <c r="S110" s="4" t="s">
        <v>6</v>
      </c>
      <c r="T110" s="4">
        <v>2019</v>
      </c>
      <c r="U110" s="4">
        <v>12</v>
      </c>
      <c r="AG110" s="4" t="s">
        <v>55</v>
      </c>
      <c r="AH110" s="6"/>
      <c r="AI110" s="4" t="s">
        <v>81</v>
      </c>
      <c r="AJ110" s="4">
        <v>2019</v>
      </c>
      <c r="AK110" s="4">
        <v>12</v>
      </c>
    </row>
    <row r="111" spans="1:37">
      <c r="A111" s="7" t="s">
        <v>5</v>
      </c>
      <c r="B111" s="6">
        <v>2019</v>
      </c>
      <c r="C111" s="4" t="s">
        <v>81</v>
      </c>
      <c r="D111" s="4">
        <v>2019</v>
      </c>
      <c r="E111" s="4">
        <v>6</v>
      </c>
      <c r="I111" s="4" t="s">
        <v>64</v>
      </c>
      <c r="J111" s="6"/>
      <c r="K111" s="4" t="s">
        <v>6</v>
      </c>
      <c r="L111" s="4">
        <v>2020</v>
      </c>
      <c r="M111" s="4">
        <v>12</v>
      </c>
      <c r="Q111" s="4" t="s">
        <v>185</v>
      </c>
      <c r="R111" s="5">
        <v>1868826</v>
      </c>
      <c r="S111" s="4" t="s">
        <v>6</v>
      </c>
      <c r="T111" s="4">
        <v>2019</v>
      </c>
      <c r="U111" s="4">
        <v>12</v>
      </c>
      <c r="AG111" s="4" t="s">
        <v>58</v>
      </c>
      <c r="AH111" s="6">
        <v>-1073975</v>
      </c>
      <c r="AI111" s="4" t="s">
        <v>81</v>
      </c>
      <c r="AJ111" s="4">
        <v>2019</v>
      </c>
      <c r="AK111" s="4">
        <v>12</v>
      </c>
    </row>
    <row r="112" spans="1:37" ht="45.75">
      <c r="A112" s="7" t="s">
        <v>10</v>
      </c>
      <c r="B112" s="6">
        <v>500</v>
      </c>
      <c r="C112" s="4" t="s">
        <v>81</v>
      </c>
      <c r="D112" s="4">
        <v>2019</v>
      </c>
      <c r="E112" s="4">
        <v>6</v>
      </c>
      <c r="I112" s="4" t="s">
        <v>30</v>
      </c>
      <c r="J112" s="6" t="s">
        <v>186</v>
      </c>
      <c r="K112" s="4" t="s">
        <v>6</v>
      </c>
      <c r="L112" s="4">
        <v>2020</v>
      </c>
      <c r="M112" s="4">
        <v>12</v>
      </c>
      <c r="Q112" s="4"/>
      <c r="R112" s="5" t="s">
        <v>187</v>
      </c>
      <c r="S112" s="4" t="s">
        <v>81</v>
      </c>
      <c r="T112" s="4">
        <v>2019</v>
      </c>
      <c r="U112" s="4">
        <v>12</v>
      </c>
      <c r="AG112" s="4" t="s">
        <v>60</v>
      </c>
      <c r="AH112" s="6">
        <v>-68994393</v>
      </c>
      <c r="AI112" s="4" t="s">
        <v>81</v>
      </c>
      <c r="AJ112" s="4">
        <v>2019</v>
      </c>
      <c r="AK112" s="4">
        <v>12</v>
      </c>
    </row>
    <row r="113" spans="1:37" ht="30.75">
      <c r="A113" s="7" t="s">
        <v>13</v>
      </c>
      <c r="B113" s="6"/>
      <c r="C113" s="4" t="s">
        <v>81</v>
      </c>
      <c r="D113" s="4">
        <v>2019</v>
      </c>
      <c r="E113" s="4">
        <v>6</v>
      </c>
      <c r="I113" s="4" t="s">
        <v>68</v>
      </c>
      <c r="J113" s="6">
        <v>4708235</v>
      </c>
      <c r="K113" s="4" t="s">
        <v>6</v>
      </c>
      <c r="L113" s="4">
        <v>2020</v>
      </c>
      <c r="M113" s="4">
        <v>12</v>
      </c>
      <c r="Q113" s="4"/>
      <c r="R113" s="5">
        <v>2019</v>
      </c>
      <c r="S113" s="4" t="s">
        <v>81</v>
      </c>
      <c r="T113" s="4">
        <v>2019</v>
      </c>
      <c r="U113" s="4">
        <v>12</v>
      </c>
      <c r="AG113" s="4" t="s">
        <v>63</v>
      </c>
      <c r="AH113" s="6"/>
      <c r="AI113" s="4" t="s">
        <v>81</v>
      </c>
      <c r="AJ113" s="4">
        <v>2019</v>
      </c>
      <c r="AK113" s="4">
        <v>12</v>
      </c>
    </row>
    <row r="114" spans="1:37" ht="30.75">
      <c r="A114" s="7" t="s">
        <v>17</v>
      </c>
      <c r="B114" s="6">
        <v>2357581</v>
      </c>
      <c r="C114" s="4" t="s">
        <v>81</v>
      </c>
      <c r="D114" s="4">
        <v>2019</v>
      </c>
      <c r="E114" s="4">
        <v>6</v>
      </c>
      <c r="I114" s="4" t="s">
        <v>99</v>
      </c>
      <c r="J114" s="6">
        <v>3753574</v>
      </c>
      <c r="K114" s="4" t="s">
        <v>6</v>
      </c>
      <c r="L114" s="4">
        <v>2020</v>
      </c>
      <c r="M114" s="4">
        <v>12</v>
      </c>
      <c r="Q114" s="4" t="s">
        <v>82</v>
      </c>
      <c r="R114" s="5"/>
      <c r="S114" s="4" t="s">
        <v>81</v>
      </c>
      <c r="T114" s="4">
        <v>2019</v>
      </c>
      <c r="U114" s="4">
        <v>12</v>
      </c>
      <c r="AG114" s="4" t="s">
        <v>14</v>
      </c>
      <c r="AH114" s="6">
        <v>-41732019</v>
      </c>
      <c r="AI114" s="4" t="s">
        <v>81</v>
      </c>
      <c r="AJ114" s="4">
        <v>2019</v>
      </c>
      <c r="AK114" s="4">
        <v>12</v>
      </c>
    </row>
    <row r="115" spans="1:37" ht="30.75">
      <c r="A115" s="7" t="s">
        <v>111</v>
      </c>
      <c r="B115" s="6">
        <v>127715</v>
      </c>
      <c r="C115" s="4" t="s">
        <v>81</v>
      </c>
      <c r="D115" s="4">
        <v>2019</v>
      </c>
      <c r="E115" s="4">
        <v>6</v>
      </c>
      <c r="I115" s="4" t="s">
        <v>40</v>
      </c>
      <c r="J115" s="6">
        <v>7557773</v>
      </c>
      <c r="K115" s="4" t="s">
        <v>6</v>
      </c>
      <c r="L115" s="4">
        <v>2020</v>
      </c>
      <c r="M115" s="4">
        <v>12</v>
      </c>
      <c r="Q115" s="4" t="s">
        <v>12</v>
      </c>
      <c r="R115" s="5">
        <v>9216599</v>
      </c>
      <c r="S115" s="4" t="s">
        <v>81</v>
      </c>
      <c r="T115" s="4">
        <v>2019</v>
      </c>
      <c r="U115" s="4">
        <v>12</v>
      </c>
      <c r="AG115" s="4" t="s">
        <v>94</v>
      </c>
      <c r="AH115" s="6"/>
      <c r="AI115" s="4" t="s">
        <v>81</v>
      </c>
      <c r="AJ115" s="4">
        <v>2019</v>
      </c>
      <c r="AK115" s="4">
        <v>12</v>
      </c>
    </row>
    <row r="116" spans="1:37" ht="30.75">
      <c r="A116" s="7" t="s">
        <v>188</v>
      </c>
      <c r="B116" s="6">
        <v>2430013</v>
      </c>
      <c r="C116" s="4" t="s">
        <v>81</v>
      </c>
      <c r="D116" s="4">
        <v>2019</v>
      </c>
      <c r="E116" s="4">
        <v>6</v>
      </c>
      <c r="I116" s="4" t="s">
        <v>43</v>
      </c>
      <c r="J116" s="6">
        <v>18519582</v>
      </c>
      <c r="K116" s="4" t="s">
        <v>6</v>
      </c>
      <c r="L116" s="4">
        <v>2020</v>
      </c>
      <c r="M116" s="4">
        <v>12</v>
      </c>
      <c r="Q116" s="4" t="s">
        <v>15</v>
      </c>
      <c r="R116" s="5">
        <v>315858</v>
      </c>
      <c r="S116" s="4" t="s">
        <v>81</v>
      </c>
      <c r="T116" s="4">
        <v>2019</v>
      </c>
      <c r="U116" s="4">
        <v>12</v>
      </c>
      <c r="AG116" s="4" t="s">
        <v>189</v>
      </c>
      <c r="AH116" s="6">
        <v>-5834167</v>
      </c>
      <c r="AI116" s="4" t="s">
        <v>81</v>
      </c>
      <c r="AJ116" s="4">
        <v>2019</v>
      </c>
      <c r="AK116" s="4">
        <v>12</v>
      </c>
    </row>
    <row r="117" spans="1:37" ht="45.75">
      <c r="A117" s="7" t="s">
        <v>25</v>
      </c>
      <c r="B117" s="6">
        <v>4915309</v>
      </c>
      <c r="C117" s="4" t="s">
        <v>81</v>
      </c>
      <c r="D117" s="4">
        <v>2019</v>
      </c>
      <c r="E117" s="4">
        <v>6</v>
      </c>
      <c r="I117" s="4" t="s">
        <v>47</v>
      </c>
      <c r="J117" s="6">
        <v>206440417</v>
      </c>
      <c r="K117" s="4" t="s">
        <v>6</v>
      </c>
      <c r="L117" s="4">
        <v>2020</v>
      </c>
      <c r="M117" s="4">
        <v>12</v>
      </c>
      <c r="Q117" s="4" t="s">
        <v>19</v>
      </c>
      <c r="R117" s="5">
        <v>100.32899999999999</v>
      </c>
      <c r="S117" s="4" t="s">
        <v>81</v>
      </c>
      <c r="T117" s="4">
        <v>2019</v>
      </c>
      <c r="U117" s="4">
        <v>12</v>
      </c>
      <c r="AG117" s="4" t="s">
        <v>70</v>
      </c>
      <c r="AH117" s="6">
        <v>-59.393000000000001</v>
      </c>
      <c r="AI117" s="4" t="s">
        <v>81</v>
      </c>
      <c r="AJ117" s="4">
        <v>2019</v>
      </c>
      <c r="AK117" s="4">
        <v>12</v>
      </c>
    </row>
    <row r="118" spans="1:37" ht="60.75">
      <c r="A118" s="7" t="s">
        <v>29</v>
      </c>
      <c r="B118" s="6" t="s">
        <v>190</v>
      </c>
      <c r="C118" s="4" t="s">
        <v>81</v>
      </c>
      <c r="D118" s="4">
        <v>2019</v>
      </c>
      <c r="E118" s="4">
        <v>6</v>
      </c>
      <c r="I118" s="4" t="s">
        <v>7</v>
      </c>
      <c r="J118" s="6"/>
      <c r="K118" s="4" t="s">
        <v>81</v>
      </c>
      <c r="L118" s="4">
        <v>2020</v>
      </c>
      <c r="M118" s="4">
        <v>12</v>
      </c>
      <c r="Q118" s="4" t="s">
        <v>23</v>
      </c>
      <c r="R118" s="5">
        <v>1623</v>
      </c>
      <c r="S118" s="4" t="s">
        <v>81</v>
      </c>
      <c r="T118" s="4">
        <v>2019</v>
      </c>
      <c r="U118" s="4">
        <v>12</v>
      </c>
      <c r="AG118" s="4" t="s">
        <v>127</v>
      </c>
      <c r="AH118" s="6"/>
      <c r="AI118" s="4" t="s">
        <v>81</v>
      </c>
      <c r="AJ118" s="4">
        <v>2019</v>
      </c>
      <c r="AK118" s="4">
        <v>12</v>
      </c>
    </row>
    <row r="119" spans="1:37" ht="60.75">
      <c r="A119" s="7" t="s">
        <v>33</v>
      </c>
      <c r="B119" s="6">
        <v>16564104</v>
      </c>
      <c r="C119" s="4" t="s">
        <v>81</v>
      </c>
      <c r="D119" s="4">
        <v>2019</v>
      </c>
      <c r="E119" s="4">
        <v>6</v>
      </c>
      <c r="I119" s="4" t="s">
        <v>53</v>
      </c>
      <c r="J119" s="6"/>
      <c r="K119" s="4" t="s">
        <v>81</v>
      </c>
      <c r="L119" s="4">
        <v>2020</v>
      </c>
      <c r="M119" s="4">
        <v>12</v>
      </c>
      <c r="Q119" s="4" t="s">
        <v>27</v>
      </c>
      <c r="R119" s="5">
        <v>9634409</v>
      </c>
      <c r="S119" s="4" t="s">
        <v>81</v>
      </c>
      <c r="T119" s="4">
        <v>2019</v>
      </c>
      <c r="U119" s="4">
        <v>12</v>
      </c>
      <c r="AG119" s="4" t="s">
        <v>129</v>
      </c>
      <c r="AH119" s="6">
        <v>-143930</v>
      </c>
      <c r="AI119" s="4" t="s">
        <v>81</v>
      </c>
      <c r="AJ119" s="4">
        <v>2019</v>
      </c>
      <c r="AK119" s="4">
        <v>12</v>
      </c>
    </row>
    <row r="120" spans="1:37" ht="30.75">
      <c r="A120" s="7" t="s">
        <v>19</v>
      </c>
      <c r="B120" s="6">
        <v>1200901</v>
      </c>
      <c r="C120" s="4" t="s">
        <v>81</v>
      </c>
      <c r="D120" s="4">
        <v>2019</v>
      </c>
      <c r="E120" s="4">
        <v>6</v>
      </c>
      <c r="I120" s="4" t="s">
        <v>14</v>
      </c>
      <c r="J120" s="6">
        <v>42238962</v>
      </c>
      <c r="K120" s="4" t="s">
        <v>81</v>
      </c>
      <c r="L120" s="4">
        <v>2020</v>
      </c>
      <c r="M120" s="4">
        <v>12</v>
      </c>
      <c r="Q120" s="4" t="s">
        <v>35</v>
      </c>
      <c r="R120" s="5"/>
      <c r="S120" s="4" t="s">
        <v>81</v>
      </c>
      <c r="T120" s="4">
        <v>2019</v>
      </c>
      <c r="U120" s="4">
        <v>12</v>
      </c>
      <c r="AG120" s="4" t="s">
        <v>191</v>
      </c>
      <c r="AH120" s="6"/>
      <c r="AI120" s="4" t="s">
        <v>81</v>
      </c>
      <c r="AJ120" s="4">
        <v>2019</v>
      </c>
      <c r="AK120" s="4">
        <v>12</v>
      </c>
    </row>
    <row r="121" spans="1:37" ht="30.75">
      <c r="A121" s="7" t="s">
        <v>39</v>
      </c>
      <c r="B121" s="6">
        <v>93607170</v>
      </c>
      <c r="C121" s="4" t="s">
        <v>81</v>
      </c>
      <c r="D121" s="4">
        <v>2019</v>
      </c>
      <c r="E121" s="4">
        <v>6</v>
      </c>
      <c r="I121" s="4" t="s">
        <v>94</v>
      </c>
      <c r="J121" s="6">
        <v>138657361</v>
      </c>
      <c r="K121" s="4" t="s">
        <v>81</v>
      </c>
      <c r="L121" s="4">
        <v>2020</v>
      </c>
      <c r="M121" s="4">
        <v>12</v>
      </c>
      <c r="Q121" s="4" t="s">
        <v>14</v>
      </c>
      <c r="R121" s="5">
        <v>1066270</v>
      </c>
      <c r="S121" s="4" t="s">
        <v>81</v>
      </c>
      <c r="T121" s="4">
        <v>2019</v>
      </c>
      <c r="U121" s="4">
        <v>12</v>
      </c>
      <c r="AG121" s="4" t="s">
        <v>192</v>
      </c>
      <c r="AH121" s="6"/>
      <c r="AI121" s="4" t="s">
        <v>81</v>
      </c>
      <c r="AJ121" s="4">
        <v>2019</v>
      </c>
      <c r="AK121" s="4">
        <v>12</v>
      </c>
    </row>
    <row r="122" spans="1:37" ht="45.75">
      <c r="A122" s="7"/>
      <c r="B122" s="6" t="s">
        <v>193</v>
      </c>
      <c r="C122" s="4" t="s">
        <v>81</v>
      </c>
      <c r="D122" s="4">
        <v>2019</v>
      </c>
      <c r="E122" s="4">
        <v>6</v>
      </c>
      <c r="I122" s="4" t="s">
        <v>18</v>
      </c>
      <c r="J122" s="6">
        <v>8668809</v>
      </c>
      <c r="K122" s="4" t="s">
        <v>81</v>
      </c>
      <c r="L122" s="4">
        <v>2020</v>
      </c>
      <c r="M122" s="4">
        <v>12</v>
      </c>
      <c r="Q122" s="4" t="s">
        <v>157</v>
      </c>
      <c r="R122" s="5">
        <v>4407.2920000000004</v>
      </c>
      <c r="S122" s="4" t="s">
        <v>81</v>
      </c>
      <c r="T122" s="4">
        <v>2019</v>
      </c>
      <c r="U122" s="4">
        <v>12</v>
      </c>
      <c r="AG122" s="4"/>
      <c r="AH122" s="6" t="s">
        <v>194</v>
      </c>
      <c r="AI122" s="4" t="s">
        <v>81</v>
      </c>
      <c r="AJ122" s="4">
        <v>2019</v>
      </c>
      <c r="AK122" s="4">
        <v>3</v>
      </c>
    </row>
    <row r="123" spans="1:37" ht="152.25">
      <c r="A123" s="7" t="s">
        <v>195</v>
      </c>
      <c r="B123" s="6">
        <v>1329957</v>
      </c>
      <c r="C123" s="4" t="s">
        <v>81</v>
      </c>
      <c r="D123" s="4">
        <v>2019</v>
      </c>
      <c r="E123" s="4">
        <v>6</v>
      </c>
      <c r="I123" s="4" t="s">
        <v>22</v>
      </c>
      <c r="J123" s="6">
        <v>189565132</v>
      </c>
      <c r="K123" s="4" t="s">
        <v>81</v>
      </c>
      <c r="L123" s="4">
        <v>2020</v>
      </c>
      <c r="M123" s="4">
        <v>12</v>
      </c>
      <c r="Q123" s="4" t="s">
        <v>159</v>
      </c>
      <c r="R123" s="5">
        <v>5473562</v>
      </c>
      <c r="S123" s="4" t="s">
        <v>81</v>
      </c>
      <c r="T123" s="4">
        <v>2019</v>
      </c>
      <c r="U123" s="4">
        <v>12</v>
      </c>
      <c r="AG123" s="4" t="s">
        <v>9</v>
      </c>
      <c r="AH123" s="6"/>
      <c r="AI123" s="4" t="s">
        <v>81</v>
      </c>
      <c r="AJ123" s="4">
        <v>2019</v>
      </c>
      <c r="AK123" s="4">
        <v>3</v>
      </c>
    </row>
    <row r="124" spans="1:37" ht="45.75">
      <c r="A124" s="7" t="s">
        <v>52</v>
      </c>
      <c r="B124" s="6">
        <v>25046</v>
      </c>
      <c r="C124" s="4" t="s">
        <v>81</v>
      </c>
      <c r="D124" s="4">
        <v>2019</v>
      </c>
      <c r="E124" s="4">
        <v>6</v>
      </c>
      <c r="I124" s="4" t="s">
        <v>64</v>
      </c>
      <c r="J124" s="6"/>
      <c r="K124" s="4" t="s">
        <v>81</v>
      </c>
      <c r="L124" s="4">
        <v>2020</v>
      </c>
      <c r="M124" s="4">
        <v>12</v>
      </c>
      <c r="Q124" s="4" t="s">
        <v>37</v>
      </c>
      <c r="R124" s="5">
        <v>4160847</v>
      </c>
      <c r="S124" s="4" t="s">
        <v>81</v>
      </c>
      <c r="T124" s="4">
        <v>2019</v>
      </c>
      <c r="U124" s="4">
        <v>12</v>
      </c>
      <c r="AG124" s="4" t="s">
        <v>196</v>
      </c>
      <c r="AH124" s="6">
        <v>300461</v>
      </c>
      <c r="AI124" s="4" t="s">
        <v>81</v>
      </c>
      <c r="AJ124" s="4">
        <v>2019</v>
      </c>
      <c r="AK124" s="4">
        <v>3</v>
      </c>
    </row>
    <row r="125" spans="1:37" ht="121.5">
      <c r="A125" s="7" t="s">
        <v>197</v>
      </c>
      <c r="B125" s="6" t="s">
        <v>198</v>
      </c>
      <c r="C125" s="4" t="s">
        <v>81</v>
      </c>
      <c r="D125" s="4">
        <v>2019</v>
      </c>
      <c r="E125" s="4">
        <v>6</v>
      </c>
      <c r="I125" s="4" t="s">
        <v>30</v>
      </c>
      <c r="J125" s="6">
        <v>2500000</v>
      </c>
      <c r="K125" s="4" t="s">
        <v>81</v>
      </c>
      <c r="L125" s="4">
        <v>2020</v>
      </c>
      <c r="M125" s="4">
        <v>12</v>
      </c>
      <c r="Q125" s="4" t="s">
        <v>118</v>
      </c>
      <c r="R125" s="5"/>
      <c r="S125" s="4" t="s">
        <v>81</v>
      </c>
      <c r="T125" s="4">
        <v>2019</v>
      </c>
      <c r="U125" s="4">
        <v>12</v>
      </c>
      <c r="AG125" s="4" t="s">
        <v>20</v>
      </c>
      <c r="AH125" s="6"/>
      <c r="AI125" s="4" t="s">
        <v>81</v>
      </c>
      <c r="AJ125" s="4">
        <v>2019</v>
      </c>
      <c r="AK125" s="4">
        <v>3</v>
      </c>
    </row>
    <row r="126" spans="1:37" ht="30.75">
      <c r="A126" s="7" t="s">
        <v>45</v>
      </c>
      <c r="B126" s="6" t="s">
        <v>199</v>
      </c>
      <c r="C126" s="4" t="s">
        <v>81</v>
      </c>
      <c r="D126" s="4">
        <v>2019</v>
      </c>
      <c r="E126" s="4">
        <v>6</v>
      </c>
      <c r="I126" s="4" t="s">
        <v>68</v>
      </c>
      <c r="J126" s="6">
        <v>4708235</v>
      </c>
      <c r="K126" s="4" t="s">
        <v>81</v>
      </c>
      <c r="L126" s="4">
        <v>2020</v>
      </c>
      <c r="M126" s="4">
        <v>12</v>
      </c>
      <c r="Q126" s="4" t="s">
        <v>120</v>
      </c>
      <c r="R126" s="5" t="s">
        <v>200</v>
      </c>
      <c r="S126" s="4" t="s">
        <v>81</v>
      </c>
      <c r="T126" s="4">
        <v>2019</v>
      </c>
      <c r="U126" s="4">
        <v>12</v>
      </c>
      <c r="AG126" s="4" t="s">
        <v>201</v>
      </c>
      <c r="AH126" s="6"/>
      <c r="AI126" s="4" t="s">
        <v>81</v>
      </c>
      <c r="AJ126" s="4">
        <v>2019</v>
      </c>
      <c r="AK126" s="4">
        <v>3</v>
      </c>
    </row>
    <row r="127" spans="1:37" ht="30.75">
      <c r="A127" s="7" t="s">
        <v>61</v>
      </c>
      <c r="B127" s="6" t="s">
        <v>202</v>
      </c>
      <c r="C127" s="4" t="s">
        <v>81</v>
      </c>
      <c r="D127" s="4">
        <v>2019</v>
      </c>
      <c r="E127" s="4">
        <v>6</v>
      </c>
      <c r="I127" s="4" t="s">
        <v>71</v>
      </c>
      <c r="J127" s="6">
        <v>3753574</v>
      </c>
      <c r="K127" s="4" t="s">
        <v>81</v>
      </c>
      <c r="L127" s="4">
        <v>2020</v>
      </c>
      <c r="M127" s="4">
        <v>12</v>
      </c>
      <c r="Q127" s="4" t="s">
        <v>37</v>
      </c>
      <c r="R127" s="5"/>
      <c r="S127" s="4" t="s">
        <v>81</v>
      </c>
      <c r="T127" s="4">
        <v>2019</v>
      </c>
      <c r="U127" s="4">
        <v>12</v>
      </c>
      <c r="AG127" s="4" t="s">
        <v>203</v>
      </c>
      <c r="AH127" s="6">
        <v>-252.03800000000001</v>
      </c>
      <c r="AI127" s="4" t="s">
        <v>81</v>
      </c>
      <c r="AJ127" s="4">
        <v>2019</v>
      </c>
      <c r="AK127" s="4">
        <v>3</v>
      </c>
    </row>
    <row r="128" spans="1:37" ht="30.75">
      <c r="A128" s="7"/>
      <c r="B128" s="6" t="s">
        <v>204</v>
      </c>
      <c r="C128" s="4" t="s">
        <v>81</v>
      </c>
      <c r="D128" s="4">
        <v>2019</v>
      </c>
      <c r="E128" s="4">
        <v>9</v>
      </c>
      <c r="I128" s="4" t="s">
        <v>40</v>
      </c>
      <c r="J128" s="6">
        <v>7557773</v>
      </c>
      <c r="K128" s="4" t="s">
        <v>81</v>
      </c>
      <c r="L128" s="4">
        <v>2020</v>
      </c>
      <c r="M128" s="4">
        <v>12</v>
      </c>
      <c r="Q128" s="4" t="s">
        <v>124</v>
      </c>
      <c r="R128" s="5" t="s">
        <v>205</v>
      </c>
      <c r="S128" s="4" t="s">
        <v>81</v>
      </c>
      <c r="T128" s="4">
        <v>2019</v>
      </c>
      <c r="U128" s="4">
        <v>12</v>
      </c>
      <c r="AG128" s="4" t="s">
        <v>28</v>
      </c>
      <c r="AH128" s="6">
        <v>21226</v>
      </c>
      <c r="AI128" s="4" t="s">
        <v>81</v>
      </c>
      <c r="AJ128" s="4">
        <v>2019</v>
      </c>
      <c r="AK128" s="4">
        <v>3</v>
      </c>
    </row>
    <row r="129" spans="1:37">
      <c r="A129" s="7" t="s">
        <v>5</v>
      </c>
      <c r="B129" s="6">
        <v>2019</v>
      </c>
      <c r="C129" s="4" t="s">
        <v>81</v>
      </c>
      <c r="D129" s="4">
        <v>2019</v>
      </c>
      <c r="E129" s="4">
        <v>9</v>
      </c>
      <c r="I129" s="4" t="s">
        <v>43</v>
      </c>
      <c r="J129" s="6">
        <v>18519582</v>
      </c>
      <c r="K129" s="4" t="s">
        <v>81</v>
      </c>
      <c r="L129" s="4">
        <v>2020</v>
      </c>
      <c r="M129" s="4">
        <v>12</v>
      </c>
      <c r="Q129" s="4" t="s">
        <v>57</v>
      </c>
      <c r="R129" s="5"/>
      <c r="S129" s="4" t="s">
        <v>81</v>
      </c>
      <c r="T129" s="4">
        <v>2019</v>
      </c>
      <c r="U129" s="4">
        <v>12</v>
      </c>
      <c r="AG129" s="4" t="s">
        <v>32</v>
      </c>
      <c r="AH129" s="6">
        <v>-1973919</v>
      </c>
      <c r="AI129" s="4" t="s">
        <v>81</v>
      </c>
      <c r="AJ129" s="4">
        <v>2019</v>
      </c>
      <c r="AK129" s="4">
        <v>3</v>
      </c>
    </row>
    <row r="130" spans="1:37">
      <c r="A130" s="7" t="s">
        <v>10</v>
      </c>
      <c r="B130" s="6">
        <v>500</v>
      </c>
      <c r="C130" s="4" t="s">
        <v>81</v>
      </c>
      <c r="D130" s="4">
        <v>2019</v>
      </c>
      <c r="E130" s="4">
        <v>9</v>
      </c>
      <c r="I130" s="4" t="s">
        <v>47</v>
      </c>
      <c r="J130" s="6">
        <v>208084714</v>
      </c>
      <c r="K130" s="4" t="s">
        <v>81</v>
      </c>
      <c r="L130" s="4">
        <v>2020</v>
      </c>
      <c r="M130" s="4">
        <v>12</v>
      </c>
      <c r="Q130" s="4" t="s">
        <v>206</v>
      </c>
      <c r="R130" s="5">
        <v>1656692</v>
      </c>
      <c r="S130" s="4" t="s">
        <v>81</v>
      </c>
      <c r="T130" s="4">
        <v>2019</v>
      </c>
      <c r="U130" s="4">
        <v>12</v>
      </c>
      <c r="AG130" s="4" t="s">
        <v>35</v>
      </c>
      <c r="AH130" s="6">
        <v>683.34</v>
      </c>
      <c r="AI130" s="4" t="s">
        <v>81</v>
      </c>
      <c r="AJ130" s="4">
        <v>2019</v>
      </c>
      <c r="AK130" s="4">
        <v>3</v>
      </c>
    </row>
    <row r="131" spans="1:37" ht="30.75">
      <c r="A131" s="7" t="s">
        <v>13</v>
      </c>
      <c r="B131" s="6"/>
      <c r="C131" s="4" t="s">
        <v>81</v>
      </c>
      <c r="D131" s="4">
        <v>2019</v>
      </c>
      <c r="E131" s="4">
        <v>9</v>
      </c>
      <c r="I131" s="4" t="s">
        <v>7</v>
      </c>
      <c r="J131" s="6"/>
      <c r="K131" s="4" t="s">
        <v>81</v>
      </c>
      <c r="L131" s="4">
        <v>2020</v>
      </c>
      <c r="M131" s="4">
        <v>3</v>
      </c>
      <c r="Q131" s="4" t="s">
        <v>175</v>
      </c>
      <c r="R131" s="5">
        <v>-461.495</v>
      </c>
      <c r="S131" s="4" t="s">
        <v>81</v>
      </c>
      <c r="T131" s="4">
        <v>2019</v>
      </c>
      <c r="U131" s="4">
        <v>12</v>
      </c>
      <c r="AG131" s="4" t="s">
        <v>38</v>
      </c>
      <c r="AH131" s="6"/>
      <c r="AI131" s="4" t="s">
        <v>81</v>
      </c>
      <c r="AJ131" s="4">
        <v>2019</v>
      </c>
      <c r="AK131" s="4">
        <v>3</v>
      </c>
    </row>
    <row r="132" spans="1:37" ht="30.75">
      <c r="A132" s="7" t="s">
        <v>17</v>
      </c>
      <c r="B132" s="6">
        <v>4177971</v>
      </c>
      <c r="C132" s="4" t="s">
        <v>81</v>
      </c>
      <c r="D132" s="4">
        <v>2019</v>
      </c>
      <c r="E132" s="4">
        <v>9</v>
      </c>
      <c r="I132" s="4" t="s">
        <v>53</v>
      </c>
      <c r="J132" s="6"/>
      <c r="K132" s="4" t="s">
        <v>81</v>
      </c>
      <c r="L132" s="4">
        <v>2020</v>
      </c>
      <c r="M132" s="4">
        <v>3</v>
      </c>
      <c r="Q132" s="4" t="s">
        <v>59</v>
      </c>
      <c r="R132" s="5" t="s">
        <v>207</v>
      </c>
      <c r="S132" s="4" t="s">
        <v>81</v>
      </c>
      <c r="T132" s="4">
        <v>2019</v>
      </c>
      <c r="U132" s="4">
        <v>12</v>
      </c>
      <c r="AG132" s="4" t="s">
        <v>42</v>
      </c>
      <c r="AH132" s="6">
        <v>-20772.673999999999</v>
      </c>
      <c r="AI132" s="4" t="s">
        <v>81</v>
      </c>
      <c r="AJ132" s="4">
        <v>2019</v>
      </c>
      <c r="AK132" s="4">
        <v>3</v>
      </c>
    </row>
    <row r="133" spans="1:37" ht="45.75">
      <c r="A133" s="7" t="s">
        <v>111</v>
      </c>
      <c r="B133" s="6">
        <v>153700</v>
      </c>
      <c r="C133" s="4" t="s">
        <v>81</v>
      </c>
      <c r="D133" s="4">
        <v>2019</v>
      </c>
      <c r="E133" s="4">
        <v>9</v>
      </c>
      <c r="I133" s="4" t="s">
        <v>14</v>
      </c>
      <c r="J133" s="6" t="s">
        <v>208</v>
      </c>
      <c r="K133" s="4" t="s">
        <v>81</v>
      </c>
      <c r="L133" s="4">
        <v>2020</v>
      </c>
      <c r="M133" s="4">
        <v>3</v>
      </c>
      <c r="Q133" s="4" t="s">
        <v>133</v>
      </c>
      <c r="R133" s="5"/>
      <c r="S133" s="4" t="s">
        <v>81</v>
      </c>
      <c r="T133" s="4">
        <v>2019</v>
      </c>
      <c r="U133" s="4">
        <v>12</v>
      </c>
      <c r="AG133" s="4" t="s">
        <v>45</v>
      </c>
      <c r="AH133" s="6">
        <v>481221</v>
      </c>
      <c r="AI133" s="4" t="s">
        <v>81</v>
      </c>
      <c r="AJ133" s="4">
        <v>2019</v>
      </c>
      <c r="AK133" s="4">
        <v>3</v>
      </c>
    </row>
    <row r="134" spans="1:37" ht="45.75">
      <c r="A134" s="7" t="s">
        <v>25</v>
      </c>
      <c r="B134" s="6">
        <v>4331671</v>
      </c>
      <c r="C134" s="4" t="s">
        <v>81</v>
      </c>
      <c r="D134" s="4">
        <v>2019</v>
      </c>
      <c r="E134" s="4">
        <v>9</v>
      </c>
      <c r="I134" s="4" t="s">
        <v>94</v>
      </c>
      <c r="J134" s="6" t="s">
        <v>209</v>
      </c>
      <c r="K134" s="4" t="s">
        <v>81</v>
      </c>
      <c r="L134" s="4">
        <v>2020</v>
      </c>
      <c r="M134" s="4">
        <v>3</v>
      </c>
      <c r="Q134" s="4" t="s">
        <v>65</v>
      </c>
      <c r="R134" s="5">
        <v>422793</v>
      </c>
      <c r="S134" s="4" t="s">
        <v>81</v>
      </c>
      <c r="T134" s="4">
        <v>2019</v>
      </c>
      <c r="U134" s="4">
        <v>12</v>
      </c>
      <c r="AG134" s="4" t="s">
        <v>18</v>
      </c>
      <c r="AH134" s="6" t="s">
        <v>210</v>
      </c>
      <c r="AI134" s="4" t="s">
        <v>81</v>
      </c>
      <c r="AJ134" s="4">
        <v>2019</v>
      </c>
      <c r="AK134" s="4">
        <v>3</v>
      </c>
    </row>
    <row r="135" spans="1:37" ht="60.75">
      <c r="A135" s="7" t="s">
        <v>29</v>
      </c>
      <c r="B135" s="6" t="s">
        <v>211</v>
      </c>
      <c r="C135" s="4" t="s">
        <v>81</v>
      </c>
      <c r="D135" s="4">
        <v>2019</v>
      </c>
      <c r="E135" s="4">
        <v>9</v>
      </c>
      <c r="I135" s="4" t="s">
        <v>18</v>
      </c>
      <c r="J135" s="6" t="s">
        <v>212</v>
      </c>
      <c r="K135" s="4" t="s">
        <v>81</v>
      </c>
      <c r="L135" s="4">
        <v>2020</v>
      </c>
      <c r="M135" s="4">
        <v>3</v>
      </c>
      <c r="Q135" s="4" t="s">
        <v>66</v>
      </c>
      <c r="R135" s="5">
        <v>94793</v>
      </c>
      <c r="S135" s="4" t="s">
        <v>81</v>
      </c>
      <c r="T135" s="4">
        <v>2019</v>
      </c>
      <c r="U135" s="4">
        <v>12</v>
      </c>
      <c r="AG135" s="4" t="s">
        <v>90</v>
      </c>
      <c r="AH135" s="6">
        <v>-23730.048999999999</v>
      </c>
      <c r="AI135" s="4" t="s">
        <v>81</v>
      </c>
      <c r="AJ135" s="4">
        <v>2019</v>
      </c>
      <c r="AK135" s="4">
        <v>3</v>
      </c>
    </row>
    <row r="136" spans="1:37" ht="60.75">
      <c r="A136" s="7" t="s">
        <v>33</v>
      </c>
      <c r="B136" s="6">
        <v>21377631</v>
      </c>
      <c r="C136" s="4" t="s">
        <v>81</v>
      </c>
      <c r="D136" s="4">
        <v>2019</v>
      </c>
      <c r="E136" s="4">
        <v>9</v>
      </c>
      <c r="I136" s="4" t="s">
        <v>22</v>
      </c>
      <c r="J136" s="6">
        <v>179088226</v>
      </c>
      <c r="K136" s="4" t="s">
        <v>81</v>
      </c>
      <c r="L136" s="4">
        <v>2020</v>
      </c>
      <c r="M136" s="4">
        <v>3</v>
      </c>
      <c r="Q136" s="4" t="s">
        <v>69</v>
      </c>
      <c r="R136" s="5">
        <v>95608</v>
      </c>
      <c r="S136" s="4" t="s">
        <v>81</v>
      </c>
      <c r="T136" s="4">
        <v>2019</v>
      </c>
      <c r="U136" s="4">
        <v>12</v>
      </c>
      <c r="AG136" s="4" t="s">
        <v>55</v>
      </c>
      <c r="AH136" s="6">
        <v>1970686</v>
      </c>
      <c r="AI136" s="4" t="s">
        <v>81</v>
      </c>
      <c r="AJ136" s="4">
        <v>2019</v>
      </c>
      <c r="AK136" s="4">
        <v>3</v>
      </c>
    </row>
    <row r="137" spans="1:37" ht="30.75">
      <c r="A137" s="7" t="s">
        <v>19</v>
      </c>
      <c r="B137" s="6" t="s">
        <v>213</v>
      </c>
      <c r="C137" s="4" t="s">
        <v>81</v>
      </c>
      <c r="D137" s="4">
        <v>2019</v>
      </c>
      <c r="E137" s="4">
        <v>9</v>
      </c>
      <c r="I137" s="4" t="s">
        <v>64</v>
      </c>
      <c r="J137" s="6"/>
      <c r="K137" s="4" t="s">
        <v>81</v>
      </c>
      <c r="L137" s="4">
        <v>2020</v>
      </c>
      <c r="M137" s="4">
        <v>3</v>
      </c>
      <c r="Q137" s="4" t="s">
        <v>97</v>
      </c>
      <c r="R137" s="5">
        <v>224792</v>
      </c>
      <c r="S137" s="4" t="s">
        <v>81</v>
      </c>
      <c r="T137" s="4">
        <v>2019</v>
      </c>
      <c r="U137" s="4">
        <v>12</v>
      </c>
      <c r="AG137" s="4" t="s">
        <v>58</v>
      </c>
      <c r="AH137" s="6">
        <v>-691045</v>
      </c>
      <c r="AI137" s="4" t="s">
        <v>81</v>
      </c>
      <c r="AJ137" s="4">
        <v>2019</v>
      </c>
      <c r="AK137" s="4">
        <v>3</v>
      </c>
    </row>
    <row r="138" spans="1:37" ht="45.75">
      <c r="A138" s="7" t="s">
        <v>39</v>
      </c>
      <c r="B138" s="6" t="s">
        <v>214</v>
      </c>
      <c r="C138" s="4" t="s">
        <v>81</v>
      </c>
      <c r="D138" s="4">
        <v>2019</v>
      </c>
      <c r="E138" s="4">
        <v>9</v>
      </c>
      <c r="I138" s="4" t="s">
        <v>30</v>
      </c>
      <c r="J138" s="6" t="s">
        <v>215</v>
      </c>
      <c r="K138" s="4" t="s">
        <v>81</v>
      </c>
      <c r="L138" s="4">
        <v>2020</v>
      </c>
      <c r="M138" s="4">
        <v>3</v>
      </c>
      <c r="Q138" s="4" t="s">
        <v>180</v>
      </c>
      <c r="R138" s="5">
        <v>840000</v>
      </c>
      <c r="S138" s="4" t="s">
        <v>81</v>
      </c>
      <c r="T138" s="4">
        <v>2019</v>
      </c>
      <c r="U138" s="4">
        <v>12</v>
      </c>
      <c r="AG138" s="4" t="s">
        <v>150</v>
      </c>
      <c r="AH138" s="6"/>
      <c r="AI138" s="4" t="s">
        <v>81</v>
      </c>
      <c r="AJ138" s="4">
        <v>2019</v>
      </c>
      <c r="AK138" s="4">
        <v>3</v>
      </c>
    </row>
    <row r="139" spans="1:37">
      <c r="A139" s="7"/>
      <c r="B139" s="6">
        <v>124110996</v>
      </c>
      <c r="C139" s="4" t="s">
        <v>81</v>
      </c>
      <c r="D139" s="4">
        <v>2019</v>
      </c>
      <c r="E139" s="4">
        <v>9</v>
      </c>
      <c r="I139" s="4" t="s">
        <v>68</v>
      </c>
      <c r="J139" s="6">
        <v>2170669</v>
      </c>
      <c r="K139" s="4" t="s">
        <v>81</v>
      </c>
      <c r="L139" s="4">
        <v>2020</v>
      </c>
      <c r="M139" s="4">
        <v>3</v>
      </c>
      <c r="Q139" s="4" t="s">
        <v>72</v>
      </c>
      <c r="R139" s="5">
        <v>270766</v>
      </c>
      <c r="S139" s="4" t="s">
        <v>81</v>
      </c>
      <c r="T139" s="4">
        <v>2019</v>
      </c>
      <c r="U139" s="4">
        <v>12</v>
      </c>
      <c r="AG139" s="4" t="s">
        <v>60</v>
      </c>
      <c r="AH139" s="6">
        <v>-22450408</v>
      </c>
      <c r="AI139" s="4" t="s">
        <v>81</v>
      </c>
      <c r="AJ139" s="4">
        <v>2019</v>
      </c>
      <c r="AK139" s="4">
        <v>3</v>
      </c>
    </row>
    <row r="140" spans="1:37" ht="152.25">
      <c r="A140" s="7" t="s">
        <v>98</v>
      </c>
      <c r="B140" s="6">
        <v>1637316</v>
      </c>
      <c r="C140" s="4" t="s">
        <v>81</v>
      </c>
      <c r="D140" s="4">
        <v>2019</v>
      </c>
      <c r="E140" s="4">
        <v>9</v>
      </c>
      <c r="I140" s="4" t="s">
        <v>71</v>
      </c>
      <c r="J140" s="6">
        <v>3753573</v>
      </c>
      <c r="K140" s="4" t="s">
        <v>81</v>
      </c>
      <c r="L140" s="4">
        <v>2020</v>
      </c>
      <c r="M140" s="4">
        <v>3</v>
      </c>
      <c r="Q140" s="4" t="s">
        <v>75</v>
      </c>
      <c r="R140" s="5">
        <v>1948752</v>
      </c>
      <c r="S140" s="4" t="s">
        <v>81</v>
      </c>
      <c r="T140" s="4">
        <v>2019</v>
      </c>
      <c r="U140" s="4">
        <v>12</v>
      </c>
      <c r="AG140" s="4" t="s">
        <v>63</v>
      </c>
      <c r="AH140" s="6"/>
      <c r="AI140" s="4" t="s">
        <v>81</v>
      </c>
      <c r="AJ140" s="4">
        <v>2019</v>
      </c>
      <c r="AK140" s="4">
        <v>3</v>
      </c>
    </row>
    <row r="141" spans="1:37" ht="45.75">
      <c r="A141" s="7" t="s">
        <v>52</v>
      </c>
      <c r="B141" s="6">
        <v>22657</v>
      </c>
      <c r="C141" s="4" t="s">
        <v>81</v>
      </c>
      <c r="D141" s="4">
        <v>2019</v>
      </c>
      <c r="E141" s="4">
        <v>9</v>
      </c>
      <c r="I141" s="4" t="s">
        <v>40</v>
      </c>
      <c r="J141" s="6">
        <v>9643395</v>
      </c>
      <c r="K141" s="4" t="s">
        <v>81</v>
      </c>
      <c r="L141" s="4">
        <v>2020</v>
      </c>
      <c r="M141" s="4">
        <v>3</v>
      </c>
      <c r="Q141" s="4" t="s">
        <v>77</v>
      </c>
      <c r="R141" s="5">
        <v>2322676</v>
      </c>
      <c r="S141" s="4" t="s">
        <v>81</v>
      </c>
      <c r="T141" s="4">
        <v>2019</v>
      </c>
      <c r="U141" s="4">
        <v>12</v>
      </c>
      <c r="AG141" s="4" t="s">
        <v>14</v>
      </c>
      <c r="AH141" s="6">
        <v>-67169463</v>
      </c>
      <c r="AI141" s="4" t="s">
        <v>81</v>
      </c>
      <c r="AJ141" s="4">
        <v>2019</v>
      </c>
      <c r="AK141" s="4">
        <v>3</v>
      </c>
    </row>
    <row r="142" spans="1:37" ht="121.5">
      <c r="A142" s="7" t="s">
        <v>216</v>
      </c>
      <c r="B142" s="6" t="s">
        <v>217</v>
      </c>
      <c r="C142" s="4" t="s">
        <v>81</v>
      </c>
      <c r="D142" s="4">
        <v>2019</v>
      </c>
      <c r="E142" s="4">
        <v>9</v>
      </c>
      <c r="I142" s="4" t="s">
        <v>43</v>
      </c>
      <c r="J142" s="6">
        <v>18067637</v>
      </c>
      <c r="K142" s="4" t="s">
        <v>81</v>
      </c>
      <c r="L142" s="4">
        <v>2020</v>
      </c>
      <c r="M142" s="4">
        <v>3</v>
      </c>
      <c r="Q142" s="4" t="s">
        <v>142</v>
      </c>
      <c r="R142" s="5">
        <v>-775000</v>
      </c>
      <c r="S142" s="4" t="s">
        <v>81</v>
      </c>
      <c r="T142" s="4">
        <v>2019</v>
      </c>
      <c r="U142" s="4">
        <v>12</v>
      </c>
      <c r="AG142" s="4" t="s">
        <v>94</v>
      </c>
      <c r="AH142" s="6">
        <v>90000000</v>
      </c>
      <c r="AI142" s="4" t="s">
        <v>81</v>
      </c>
      <c r="AJ142" s="4">
        <v>2019</v>
      </c>
      <c r="AK142" s="4">
        <v>3</v>
      </c>
    </row>
    <row r="143" spans="1:37" ht="30.75">
      <c r="A143" s="7" t="s">
        <v>158</v>
      </c>
      <c r="B143" s="6">
        <v>194272</v>
      </c>
      <c r="C143" s="4" t="s">
        <v>81</v>
      </c>
      <c r="D143" s="4">
        <v>2019</v>
      </c>
      <c r="E143" s="4">
        <v>9</v>
      </c>
      <c r="I143" s="4" t="s">
        <v>47</v>
      </c>
      <c r="J143" s="6">
        <v>197155863</v>
      </c>
      <c r="K143" s="4" t="s">
        <v>81</v>
      </c>
      <c r="L143" s="4">
        <v>2020</v>
      </c>
      <c r="M143" s="4">
        <v>3</v>
      </c>
      <c r="Q143" s="4" t="s">
        <v>28</v>
      </c>
      <c r="R143" s="5">
        <v>138264</v>
      </c>
      <c r="S143" s="4" t="s">
        <v>81</v>
      </c>
      <c r="T143" s="4">
        <v>2019</v>
      </c>
      <c r="U143" s="4">
        <v>12</v>
      </c>
      <c r="AG143" s="4" t="s">
        <v>189</v>
      </c>
      <c r="AH143" s="6"/>
      <c r="AI143" s="4" t="s">
        <v>81</v>
      </c>
      <c r="AJ143" s="4">
        <v>2019</v>
      </c>
      <c r="AK143" s="4">
        <v>3</v>
      </c>
    </row>
    <row r="144" spans="1:37" ht="45.75">
      <c r="A144" s="7" t="s">
        <v>45</v>
      </c>
      <c r="B144" s="6" t="s">
        <v>218</v>
      </c>
      <c r="C144" s="4" t="s">
        <v>81</v>
      </c>
      <c r="D144" s="4">
        <v>2019</v>
      </c>
      <c r="E144" s="4">
        <v>9</v>
      </c>
      <c r="I144" s="4" t="s">
        <v>7</v>
      </c>
      <c r="J144" s="6"/>
      <c r="K144" s="4" t="s">
        <v>81</v>
      </c>
      <c r="L144" s="4">
        <v>2020</v>
      </c>
      <c r="M144" s="4">
        <v>6</v>
      </c>
      <c r="Q144" s="4" t="s">
        <v>16</v>
      </c>
      <c r="R144" s="5">
        <v>1685940</v>
      </c>
      <c r="S144" s="4" t="s">
        <v>81</v>
      </c>
      <c r="T144" s="4">
        <v>2019</v>
      </c>
      <c r="U144" s="4">
        <v>12</v>
      </c>
      <c r="AG144" s="4" t="s">
        <v>70</v>
      </c>
      <c r="AH144" s="6"/>
      <c r="AI144" s="4" t="s">
        <v>81</v>
      </c>
      <c r="AJ144" s="4">
        <v>2019</v>
      </c>
      <c r="AK144" s="4">
        <v>3</v>
      </c>
    </row>
    <row r="145" spans="1:37" ht="30.75">
      <c r="A145" s="7" t="s">
        <v>61</v>
      </c>
      <c r="B145" s="6">
        <v>128240672</v>
      </c>
      <c r="C145" s="4" t="s">
        <v>81</v>
      </c>
      <c r="D145" s="4">
        <v>2019</v>
      </c>
      <c r="E145" s="4">
        <v>9</v>
      </c>
      <c r="I145" s="4" t="s">
        <v>53</v>
      </c>
      <c r="J145" s="6"/>
      <c r="K145" s="4" t="s">
        <v>81</v>
      </c>
      <c r="L145" s="4">
        <v>2020</v>
      </c>
      <c r="M145" s="4">
        <v>6</v>
      </c>
      <c r="Q145" s="4"/>
      <c r="R145" s="5" t="s">
        <v>219</v>
      </c>
      <c r="S145" s="4" t="s">
        <v>81</v>
      </c>
      <c r="T145" s="4">
        <v>2019</v>
      </c>
      <c r="U145" s="4">
        <v>3</v>
      </c>
      <c r="AG145" s="4" t="s">
        <v>127</v>
      </c>
      <c r="AH145" s="6" t="s">
        <v>220</v>
      </c>
      <c r="AI145" s="4" t="s">
        <v>81</v>
      </c>
      <c r="AJ145" s="4">
        <v>2019</v>
      </c>
      <c r="AK145" s="4">
        <v>3</v>
      </c>
    </row>
    <row r="146" spans="1:37">
      <c r="A146" s="7" t="s">
        <v>5</v>
      </c>
      <c r="B146" s="6">
        <v>2020</v>
      </c>
      <c r="C146" s="4" t="s">
        <v>6</v>
      </c>
      <c r="D146" s="4">
        <v>2020</v>
      </c>
      <c r="E146" s="4">
        <v>12</v>
      </c>
      <c r="I146" s="4" t="s">
        <v>14</v>
      </c>
      <c r="J146" s="6">
        <v>30026147</v>
      </c>
      <c r="K146" s="4" t="s">
        <v>81</v>
      </c>
      <c r="L146" s="4">
        <v>2020</v>
      </c>
      <c r="M146" s="4">
        <v>6</v>
      </c>
      <c r="Q146" s="4"/>
      <c r="R146" s="5">
        <v>2019</v>
      </c>
      <c r="S146" s="4" t="s">
        <v>81</v>
      </c>
      <c r="T146" s="4">
        <v>2019</v>
      </c>
      <c r="U146" s="4">
        <v>3</v>
      </c>
      <c r="AG146" s="4" t="s">
        <v>129</v>
      </c>
      <c r="AH146" s="6">
        <v>380.12900000000002</v>
      </c>
      <c r="AI146" s="4" t="s">
        <v>81</v>
      </c>
      <c r="AJ146" s="4">
        <v>2019</v>
      </c>
      <c r="AK146" s="4">
        <v>3</v>
      </c>
    </row>
    <row r="147" spans="1:37">
      <c r="A147" s="7" t="s">
        <v>10</v>
      </c>
      <c r="B147" s="6">
        <v>500</v>
      </c>
      <c r="C147" s="4" t="s">
        <v>6</v>
      </c>
      <c r="D147" s="4">
        <v>2020</v>
      </c>
      <c r="E147" s="4">
        <v>12</v>
      </c>
      <c r="I147" s="4" t="s">
        <v>94</v>
      </c>
      <c r="J147" s="6">
        <v>137713611</v>
      </c>
      <c r="K147" s="4" t="s">
        <v>81</v>
      </c>
      <c r="L147" s="4">
        <v>2020</v>
      </c>
      <c r="M147" s="4">
        <v>6</v>
      </c>
      <c r="Q147" s="4" t="s">
        <v>82</v>
      </c>
      <c r="R147" s="5"/>
      <c r="S147" s="4" t="s">
        <v>81</v>
      </c>
      <c r="T147" s="4">
        <v>2019</v>
      </c>
      <c r="U147" s="4">
        <v>3</v>
      </c>
      <c r="AG147" s="4" t="s">
        <v>130</v>
      </c>
      <c r="AH147" s="6">
        <v>1907.894</v>
      </c>
      <c r="AI147" s="4" t="s">
        <v>81</v>
      </c>
      <c r="AJ147" s="4">
        <v>2019</v>
      </c>
      <c r="AK147" s="4">
        <v>3</v>
      </c>
    </row>
    <row r="148" spans="1:37" ht="76.5">
      <c r="A148" s="7" t="s">
        <v>13</v>
      </c>
      <c r="B148" s="6"/>
      <c r="C148" s="4" t="s">
        <v>6</v>
      </c>
      <c r="D148" s="4">
        <v>2020</v>
      </c>
      <c r="E148" s="4">
        <v>12</v>
      </c>
      <c r="I148" s="4" t="s">
        <v>18</v>
      </c>
      <c r="J148" s="6">
        <v>9629348</v>
      </c>
      <c r="K148" s="4" t="s">
        <v>81</v>
      </c>
      <c r="L148" s="4">
        <v>2020</v>
      </c>
      <c r="M148" s="4">
        <v>6</v>
      </c>
      <c r="Q148" s="7" t="s">
        <v>221</v>
      </c>
      <c r="R148" s="5">
        <v>1653438</v>
      </c>
      <c r="S148" s="4" t="s">
        <v>81</v>
      </c>
      <c r="T148" s="4">
        <v>2019</v>
      </c>
      <c r="U148" s="4">
        <v>3</v>
      </c>
      <c r="AG148" s="4" t="s">
        <v>134</v>
      </c>
      <c r="AH148" s="6" t="s">
        <v>222</v>
      </c>
      <c r="AI148" s="4" t="s">
        <v>81</v>
      </c>
      <c r="AJ148" s="4">
        <v>2019</v>
      </c>
      <c r="AK148" s="4">
        <v>3</v>
      </c>
    </row>
    <row r="149" spans="1:37" ht="45.75">
      <c r="A149" s="7" t="s">
        <v>17</v>
      </c>
      <c r="B149" s="6">
        <v>3925675</v>
      </c>
      <c r="C149" s="4" t="s">
        <v>6</v>
      </c>
      <c r="D149" s="4">
        <v>2020</v>
      </c>
      <c r="E149" s="4">
        <v>12</v>
      </c>
      <c r="I149" s="4" t="s">
        <v>22</v>
      </c>
      <c r="J149" s="6">
        <v>177369106</v>
      </c>
      <c r="K149" s="4" t="s">
        <v>81</v>
      </c>
      <c r="L149" s="4">
        <v>2020</v>
      </c>
      <c r="M149" s="4">
        <v>6</v>
      </c>
      <c r="Q149" s="7" t="s">
        <v>15</v>
      </c>
      <c r="R149" s="5">
        <v>295544</v>
      </c>
      <c r="S149" s="4" t="s">
        <v>81</v>
      </c>
      <c r="T149" s="4">
        <v>2019</v>
      </c>
      <c r="U149" s="4">
        <v>3</v>
      </c>
      <c r="AG149" s="4" t="s">
        <v>9</v>
      </c>
      <c r="AH149" s="6"/>
      <c r="AI149" s="4" t="s">
        <v>81</v>
      </c>
      <c r="AJ149" s="4">
        <v>2019</v>
      </c>
      <c r="AK149" s="4">
        <v>6</v>
      </c>
    </row>
    <row r="150" spans="1:37" ht="30.75">
      <c r="A150" s="7" t="s">
        <v>111</v>
      </c>
      <c r="B150" s="6">
        <v>1022247</v>
      </c>
      <c r="C150" s="4" t="s">
        <v>6</v>
      </c>
      <c r="D150" s="4">
        <v>2020</v>
      </c>
      <c r="E150" s="4">
        <v>12</v>
      </c>
      <c r="I150" s="4" t="s">
        <v>64</v>
      </c>
      <c r="J150" s="6"/>
      <c r="K150" s="4" t="s">
        <v>81</v>
      </c>
      <c r="L150" s="4">
        <v>2020</v>
      </c>
      <c r="M150" s="4">
        <v>6</v>
      </c>
      <c r="Q150" s="7" t="s">
        <v>19</v>
      </c>
      <c r="R150" s="5">
        <v>24937</v>
      </c>
      <c r="S150" s="4" t="s">
        <v>81</v>
      </c>
      <c r="T150" s="4">
        <v>2019</v>
      </c>
      <c r="U150" s="4">
        <v>3</v>
      </c>
      <c r="AG150" s="4" t="s">
        <v>16</v>
      </c>
      <c r="AH150" s="6">
        <v>1164681</v>
      </c>
      <c r="AI150" s="4" t="s">
        <v>81</v>
      </c>
      <c r="AJ150" s="4">
        <v>2019</v>
      </c>
      <c r="AK150" s="4">
        <v>6</v>
      </c>
    </row>
    <row r="151" spans="1:37" ht="60.75">
      <c r="A151" s="7" t="s">
        <v>29</v>
      </c>
      <c r="B151" s="6" t="s">
        <v>223</v>
      </c>
      <c r="C151" s="4" t="s">
        <v>6</v>
      </c>
      <c r="D151" s="4">
        <v>2020</v>
      </c>
      <c r="E151" s="4">
        <v>12</v>
      </c>
      <c r="I151" s="4" t="s">
        <v>30</v>
      </c>
      <c r="J151" s="6">
        <v>2500000</v>
      </c>
      <c r="K151" s="4" t="s">
        <v>81</v>
      </c>
      <c r="L151" s="4">
        <v>2020</v>
      </c>
      <c r="M151" s="4">
        <v>6</v>
      </c>
      <c r="Q151" s="7" t="s">
        <v>224</v>
      </c>
      <c r="R151" s="5"/>
      <c r="S151" s="4" t="s">
        <v>81</v>
      </c>
      <c r="T151" s="4">
        <v>2019</v>
      </c>
      <c r="U151" s="4">
        <v>3</v>
      </c>
      <c r="AG151" s="4" t="s">
        <v>20</v>
      </c>
      <c r="AH151" s="6"/>
      <c r="AI151" s="4" t="s">
        <v>81</v>
      </c>
      <c r="AJ151" s="4">
        <v>2019</v>
      </c>
      <c r="AK151" s="4">
        <v>6</v>
      </c>
    </row>
    <row r="152" spans="1:37" ht="76.5">
      <c r="A152" s="7" t="s">
        <v>225</v>
      </c>
      <c r="B152" s="6">
        <v>43912102</v>
      </c>
      <c r="C152" s="4" t="s">
        <v>6</v>
      </c>
      <c r="D152" s="4">
        <v>2020</v>
      </c>
      <c r="E152" s="4">
        <v>12</v>
      </c>
      <c r="I152" s="4" t="s">
        <v>68</v>
      </c>
      <c r="J152" s="6">
        <v>2199657</v>
      </c>
      <c r="K152" s="4" t="s">
        <v>81</v>
      </c>
      <c r="L152" s="4">
        <v>2020</v>
      </c>
      <c r="M152" s="4">
        <v>6</v>
      </c>
      <c r="Q152" s="7" t="s">
        <v>27</v>
      </c>
      <c r="R152" s="5" t="s">
        <v>226</v>
      </c>
      <c r="S152" s="4" t="s">
        <v>81</v>
      </c>
      <c r="T152" s="4">
        <v>2019</v>
      </c>
      <c r="U152" s="4">
        <v>3</v>
      </c>
      <c r="AG152" s="4" t="s">
        <v>84</v>
      </c>
      <c r="AH152" s="6">
        <v>-337060</v>
      </c>
      <c r="AI152" s="4" t="s">
        <v>81</v>
      </c>
      <c r="AJ152" s="4">
        <v>2019</v>
      </c>
      <c r="AK152" s="4">
        <v>6</v>
      </c>
    </row>
    <row r="153" spans="1:37" ht="30.75">
      <c r="A153" s="7" t="s">
        <v>19</v>
      </c>
      <c r="B153" s="6">
        <v>1200177</v>
      </c>
      <c r="C153" s="4" t="s">
        <v>6</v>
      </c>
      <c r="D153" s="4">
        <v>2020</v>
      </c>
      <c r="E153" s="4">
        <v>12</v>
      </c>
      <c r="I153" s="4" t="s">
        <v>71</v>
      </c>
      <c r="J153" s="6">
        <v>3753574</v>
      </c>
      <c r="K153" s="4" t="s">
        <v>81</v>
      </c>
      <c r="L153" s="4">
        <v>2020</v>
      </c>
      <c r="M153" s="4">
        <v>6</v>
      </c>
      <c r="Q153" s="7" t="s">
        <v>35</v>
      </c>
      <c r="R153" s="5"/>
      <c r="S153" s="4" t="s">
        <v>81</v>
      </c>
      <c r="T153" s="4">
        <v>2019</v>
      </c>
      <c r="U153" s="4">
        <v>3</v>
      </c>
      <c r="AG153" s="4" t="s">
        <v>28</v>
      </c>
      <c r="AH153" s="6">
        <v>-13774</v>
      </c>
      <c r="AI153" s="4" t="s">
        <v>81</v>
      </c>
      <c r="AJ153" s="4">
        <v>2019</v>
      </c>
      <c r="AK153" s="4">
        <v>6</v>
      </c>
    </row>
    <row r="154" spans="1:37" ht="45.75">
      <c r="A154" s="7" t="s">
        <v>39</v>
      </c>
      <c r="B154" s="6">
        <v>156184943</v>
      </c>
      <c r="C154" s="4" t="s">
        <v>6</v>
      </c>
      <c r="D154" s="4">
        <v>2020</v>
      </c>
      <c r="E154" s="4">
        <v>12</v>
      </c>
      <c r="I154" s="4" t="s">
        <v>40</v>
      </c>
      <c r="J154" s="6">
        <v>10046049</v>
      </c>
      <c r="K154" s="4" t="s">
        <v>81</v>
      </c>
      <c r="L154" s="4">
        <v>2020</v>
      </c>
      <c r="M154" s="4">
        <v>6</v>
      </c>
      <c r="Q154" s="7" t="s">
        <v>14</v>
      </c>
      <c r="R154" s="5">
        <v>683340</v>
      </c>
      <c r="S154" s="4" t="s">
        <v>81</v>
      </c>
      <c r="T154" s="4">
        <v>2019</v>
      </c>
      <c r="U154" s="4">
        <v>3</v>
      </c>
      <c r="AG154" s="4" t="s">
        <v>32</v>
      </c>
      <c r="AH154" s="6">
        <v>-4629656</v>
      </c>
      <c r="AI154" s="4" t="s">
        <v>81</v>
      </c>
      <c r="AJ154" s="4">
        <v>2019</v>
      </c>
      <c r="AK154" s="4">
        <v>6</v>
      </c>
    </row>
    <row r="155" spans="1:37">
      <c r="A155" s="7"/>
      <c r="B155" s="6">
        <v>201297222</v>
      </c>
      <c r="C155" s="4" t="s">
        <v>6</v>
      </c>
      <c r="D155" s="4">
        <v>2020</v>
      </c>
      <c r="E155" s="4">
        <v>12</v>
      </c>
      <c r="I155" s="4" t="s">
        <v>43</v>
      </c>
      <c r="J155" s="6">
        <v>18499280</v>
      </c>
      <c r="K155" s="4" t="s">
        <v>81</v>
      </c>
      <c r="L155" s="4">
        <v>2020</v>
      </c>
      <c r="M155" s="4">
        <v>6</v>
      </c>
      <c r="Q155" s="7" t="s">
        <v>157</v>
      </c>
      <c r="R155" s="5">
        <v>247917</v>
      </c>
      <c r="S155" s="4" t="s">
        <v>81</v>
      </c>
      <c r="T155" s="4">
        <v>2019</v>
      </c>
      <c r="U155" s="4">
        <v>3</v>
      </c>
      <c r="AG155" s="4" t="s">
        <v>35</v>
      </c>
      <c r="AH155" s="6">
        <v>723.25599999999997</v>
      </c>
      <c r="AI155" s="4" t="s">
        <v>81</v>
      </c>
      <c r="AJ155" s="4">
        <v>2019</v>
      </c>
      <c r="AK155" s="4">
        <v>6</v>
      </c>
    </row>
    <row r="156" spans="1:37" ht="121.5">
      <c r="A156" s="7" t="s">
        <v>227</v>
      </c>
      <c r="B156" s="6"/>
      <c r="C156" s="4" t="s">
        <v>6</v>
      </c>
      <c r="D156" s="4">
        <v>2020</v>
      </c>
      <c r="E156" s="4">
        <v>12</v>
      </c>
      <c r="I156" s="4" t="s">
        <v>47</v>
      </c>
      <c r="J156" s="6">
        <v>195868386</v>
      </c>
      <c r="K156" s="4" t="s">
        <v>81</v>
      </c>
      <c r="L156" s="4">
        <v>2020</v>
      </c>
      <c r="M156" s="4">
        <v>6</v>
      </c>
      <c r="Q156" s="7" t="s">
        <v>228</v>
      </c>
      <c r="R156" s="5">
        <v>931257</v>
      </c>
      <c r="S156" s="4" t="s">
        <v>81</v>
      </c>
      <c r="T156" s="4">
        <v>2019</v>
      </c>
      <c r="U156" s="4">
        <v>3</v>
      </c>
      <c r="AG156" s="4" t="s">
        <v>38</v>
      </c>
      <c r="AH156" s="6"/>
      <c r="AI156" s="4" t="s">
        <v>81</v>
      </c>
      <c r="AJ156" s="4">
        <v>2019</v>
      </c>
      <c r="AK156" s="4">
        <v>6</v>
      </c>
    </row>
    <row r="157" spans="1:37" ht="60.75">
      <c r="A157" s="7" t="s">
        <v>49</v>
      </c>
      <c r="B157" s="6">
        <v>2088258</v>
      </c>
      <c r="C157" s="4" t="s">
        <v>6</v>
      </c>
      <c r="D157" s="4">
        <v>2020</v>
      </c>
      <c r="E157" s="4">
        <v>12</v>
      </c>
      <c r="I157" s="4" t="s">
        <v>7</v>
      </c>
      <c r="J157" s="6"/>
      <c r="K157" s="4" t="s">
        <v>81</v>
      </c>
      <c r="L157" s="4">
        <v>2020</v>
      </c>
      <c r="M157" s="4">
        <v>9</v>
      </c>
      <c r="Q157" s="7" t="s">
        <v>37</v>
      </c>
      <c r="R157" s="5">
        <v>1042662</v>
      </c>
      <c r="S157" s="4" t="s">
        <v>81</v>
      </c>
      <c r="T157" s="4">
        <v>2019</v>
      </c>
      <c r="U157" s="4">
        <v>3</v>
      </c>
      <c r="AG157" s="4" t="s">
        <v>42</v>
      </c>
      <c r="AH157" s="6">
        <v>-17084902</v>
      </c>
      <c r="AI157" s="4" t="s">
        <v>81</v>
      </c>
      <c r="AJ157" s="4">
        <v>2019</v>
      </c>
      <c r="AK157" s="4">
        <v>6</v>
      </c>
    </row>
    <row r="158" spans="1:37" ht="76.5">
      <c r="A158" s="7" t="s">
        <v>52</v>
      </c>
      <c r="B158" s="6">
        <v>13405</v>
      </c>
      <c r="C158" s="4" t="s">
        <v>6</v>
      </c>
      <c r="D158" s="4">
        <v>2020</v>
      </c>
      <c r="E158" s="4">
        <v>12</v>
      </c>
      <c r="I158" s="4" t="s">
        <v>53</v>
      </c>
      <c r="J158" s="6"/>
      <c r="K158" s="4" t="s">
        <v>81</v>
      </c>
      <c r="L158" s="4">
        <v>2020</v>
      </c>
      <c r="M158" s="4">
        <v>9</v>
      </c>
      <c r="Q158" s="7" t="s">
        <v>118</v>
      </c>
      <c r="R158" s="5"/>
      <c r="S158" s="4" t="s">
        <v>81</v>
      </c>
      <c r="T158" s="4">
        <v>2019</v>
      </c>
      <c r="U158" s="4">
        <v>3</v>
      </c>
      <c r="AG158" s="4" t="s">
        <v>45</v>
      </c>
      <c r="AH158" s="6">
        <v>-248769</v>
      </c>
      <c r="AI158" s="4" t="s">
        <v>81</v>
      </c>
      <c r="AJ158" s="4">
        <v>2019</v>
      </c>
      <c r="AK158" s="4">
        <v>6</v>
      </c>
    </row>
    <row r="159" spans="1:37" ht="137.25">
      <c r="A159" s="7" t="s">
        <v>229</v>
      </c>
      <c r="B159" s="6" t="s">
        <v>230</v>
      </c>
      <c r="C159" s="4" t="s">
        <v>6</v>
      </c>
      <c r="D159" s="4">
        <v>2020</v>
      </c>
      <c r="E159" s="4">
        <v>12</v>
      </c>
      <c r="I159" s="4" t="s">
        <v>14</v>
      </c>
      <c r="J159" s="6">
        <v>30079633</v>
      </c>
      <c r="K159" s="4" t="s">
        <v>81</v>
      </c>
      <c r="L159" s="4">
        <v>2020</v>
      </c>
      <c r="M159" s="4">
        <v>9</v>
      </c>
      <c r="Q159" s="7" t="s">
        <v>231</v>
      </c>
      <c r="R159" s="5">
        <v>-252038</v>
      </c>
      <c r="S159" s="4" t="s">
        <v>81</v>
      </c>
      <c r="T159" s="4">
        <v>2019</v>
      </c>
      <c r="U159" s="4">
        <v>3</v>
      </c>
      <c r="AG159" s="4" t="s">
        <v>18</v>
      </c>
      <c r="AH159" s="6">
        <v>-699647</v>
      </c>
      <c r="AI159" s="4" t="s">
        <v>81</v>
      </c>
      <c r="AJ159" s="4">
        <v>2019</v>
      </c>
      <c r="AK159" s="4">
        <v>6</v>
      </c>
    </row>
    <row r="160" spans="1:37" ht="60.75">
      <c r="A160" s="7" t="s">
        <v>232</v>
      </c>
      <c r="B160" s="6" t="s">
        <v>233</v>
      </c>
      <c r="C160" s="4" t="s">
        <v>6</v>
      </c>
      <c r="D160" s="4">
        <v>2020</v>
      </c>
      <c r="E160" s="4">
        <v>12</v>
      </c>
      <c r="I160" s="4" t="s">
        <v>94</v>
      </c>
      <c r="J160" s="6">
        <v>136670417</v>
      </c>
      <c r="K160" s="4" t="s">
        <v>81</v>
      </c>
      <c r="L160" s="4">
        <v>2020</v>
      </c>
      <c r="M160" s="4">
        <v>9</v>
      </c>
      <c r="Q160" s="7" t="s">
        <v>37</v>
      </c>
      <c r="R160" s="5"/>
      <c r="S160" s="4" t="s">
        <v>81</v>
      </c>
      <c r="T160" s="4">
        <v>2019</v>
      </c>
      <c r="U160" s="4">
        <v>3</v>
      </c>
      <c r="AG160" s="4" t="s">
        <v>90</v>
      </c>
      <c r="AH160" s="6">
        <v>-21125871</v>
      </c>
      <c r="AI160" s="4" t="s">
        <v>81</v>
      </c>
      <c r="AJ160" s="4">
        <v>2019</v>
      </c>
      <c r="AK160" s="4">
        <v>6</v>
      </c>
    </row>
    <row r="161" spans="1:37" ht="30.75">
      <c r="A161" s="7" t="s">
        <v>125</v>
      </c>
      <c r="B161" s="6">
        <v>423343</v>
      </c>
      <c r="C161" s="4" t="s">
        <v>6</v>
      </c>
      <c r="D161" s="4">
        <v>2020</v>
      </c>
      <c r="E161" s="4">
        <v>12</v>
      </c>
      <c r="I161" s="4" t="s">
        <v>18</v>
      </c>
      <c r="J161" s="6">
        <v>5814717</v>
      </c>
      <c r="K161" s="4" t="s">
        <v>81</v>
      </c>
      <c r="L161" s="4">
        <v>2020</v>
      </c>
      <c r="M161" s="4">
        <v>9</v>
      </c>
      <c r="Q161" s="7" t="s">
        <v>124</v>
      </c>
      <c r="R161" s="5">
        <v>790624</v>
      </c>
      <c r="S161" s="4" t="s">
        <v>81</v>
      </c>
      <c r="T161" s="4">
        <v>2019</v>
      </c>
      <c r="U161" s="4">
        <v>3</v>
      </c>
      <c r="AG161" s="4" t="s">
        <v>55</v>
      </c>
      <c r="AH161" s="6">
        <v>4640055</v>
      </c>
      <c r="AI161" s="4" t="s">
        <v>81</v>
      </c>
      <c r="AJ161" s="4">
        <v>2019</v>
      </c>
      <c r="AK161" s="4">
        <v>6</v>
      </c>
    </row>
    <row r="162" spans="1:37" ht="45.75">
      <c r="A162" s="7" t="s">
        <v>45</v>
      </c>
      <c r="B162" s="6" t="s">
        <v>234</v>
      </c>
      <c r="C162" s="4" t="s">
        <v>6</v>
      </c>
      <c r="D162" s="4">
        <v>2020</v>
      </c>
      <c r="E162" s="4">
        <v>12</v>
      </c>
      <c r="I162" s="4" t="s">
        <v>22</v>
      </c>
      <c r="J162" s="6">
        <v>172564767</v>
      </c>
      <c r="K162" s="4" t="s">
        <v>81</v>
      </c>
      <c r="L162" s="4">
        <v>2020</v>
      </c>
      <c r="M162" s="4">
        <v>9</v>
      </c>
      <c r="Q162" s="7" t="s">
        <v>57</v>
      </c>
      <c r="R162" s="5"/>
      <c r="S162" s="4" t="s">
        <v>81</v>
      </c>
      <c r="T162" s="4">
        <v>2019</v>
      </c>
      <c r="U162" s="4">
        <v>3</v>
      </c>
      <c r="AG162" s="4" t="s">
        <v>58</v>
      </c>
      <c r="AH162" s="6">
        <v>-730961</v>
      </c>
      <c r="AI162" s="4" t="s">
        <v>81</v>
      </c>
      <c r="AJ162" s="4">
        <v>2019</v>
      </c>
      <c r="AK162" s="4">
        <v>6</v>
      </c>
    </row>
    <row r="163" spans="1:37" ht="76.5">
      <c r="A163" s="7" t="s">
        <v>61</v>
      </c>
      <c r="B163" s="6">
        <v>206440417</v>
      </c>
      <c r="C163" s="4" t="s">
        <v>6</v>
      </c>
      <c r="D163" s="4">
        <v>2020</v>
      </c>
      <c r="E163" s="4">
        <v>12</v>
      </c>
      <c r="I163" s="4" t="s">
        <v>64</v>
      </c>
      <c r="J163" s="6"/>
      <c r="K163" s="4" t="s">
        <v>81</v>
      </c>
      <c r="L163" s="4">
        <v>2020</v>
      </c>
      <c r="M163" s="4">
        <v>9</v>
      </c>
      <c r="Q163" s="7" t="s">
        <v>235</v>
      </c>
      <c r="R163" s="5">
        <v>31972</v>
      </c>
      <c r="S163" s="4" t="s">
        <v>81</v>
      </c>
      <c r="T163" s="4">
        <v>2019</v>
      </c>
      <c r="U163" s="4">
        <v>3</v>
      </c>
      <c r="AG163" s="4" t="s">
        <v>150</v>
      </c>
      <c r="AH163" s="6"/>
      <c r="AI163" s="4" t="s">
        <v>81</v>
      </c>
      <c r="AJ163" s="4">
        <v>2019</v>
      </c>
      <c r="AK163" s="4">
        <v>6</v>
      </c>
    </row>
    <row r="164" spans="1:37" ht="30.75">
      <c r="A164" s="7" t="s">
        <v>5</v>
      </c>
      <c r="B164" s="6">
        <v>2020</v>
      </c>
      <c r="C164" s="4" t="s">
        <v>81</v>
      </c>
      <c r="D164" s="4">
        <v>2020</v>
      </c>
      <c r="E164" s="4">
        <v>12</v>
      </c>
      <c r="I164" s="4" t="s">
        <v>30</v>
      </c>
      <c r="J164" s="6">
        <v>2500000</v>
      </c>
      <c r="K164" s="4" t="s">
        <v>81</v>
      </c>
      <c r="L164" s="4">
        <v>2020</v>
      </c>
      <c r="M164" s="4">
        <v>9</v>
      </c>
      <c r="Q164" s="7" t="s">
        <v>175</v>
      </c>
      <c r="R164" s="5">
        <v>-70930</v>
      </c>
      <c r="S164" s="4" t="s">
        <v>81</v>
      </c>
      <c r="T164" s="4">
        <v>2019</v>
      </c>
      <c r="U164" s="4">
        <v>3</v>
      </c>
      <c r="AG164" s="4" t="s">
        <v>60</v>
      </c>
      <c r="AH164" s="6" t="s">
        <v>236</v>
      </c>
      <c r="AI164" s="4" t="s">
        <v>81</v>
      </c>
      <c r="AJ164" s="4">
        <v>2019</v>
      </c>
      <c r="AK164" s="4">
        <v>6</v>
      </c>
    </row>
    <row r="165" spans="1:37" ht="45.75">
      <c r="A165" s="7" t="s">
        <v>10</v>
      </c>
      <c r="B165" s="6">
        <v>500</v>
      </c>
      <c r="C165" s="4" t="s">
        <v>81</v>
      </c>
      <c r="D165" s="4">
        <v>2020</v>
      </c>
      <c r="E165" s="4">
        <v>12</v>
      </c>
      <c r="I165" s="4" t="s">
        <v>68</v>
      </c>
      <c r="J165" s="6">
        <v>3572423</v>
      </c>
      <c r="K165" s="4" t="s">
        <v>81</v>
      </c>
      <c r="L165" s="4">
        <v>2020</v>
      </c>
      <c r="M165" s="4">
        <v>9</v>
      </c>
      <c r="Q165" s="7" t="s">
        <v>59</v>
      </c>
      <c r="R165" s="5">
        <v>-38958</v>
      </c>
      <c r="S165" s="4" t="s">
        <v>81</v>
      </c>
      <c r="T165" s="4">
        <v>2019</v>
      </c>
      <c r="U165" s="4">
        <v>3</v>
      </c>
      <c r="AG165" s="4" t="s">
        <v>63</v>
      </c>
      <c r="AH165" s="6"/>
      <c r="AI165" s="4" t="s">
        <v>81</v>
      </c>
      <c r="AJ165" s="4">
        <v>2019</v>
      </c>
      <c r="AK165" s="4">
        <v>6</v>
      </c>
    </row>
    <row r="166" spans="1:37" ht="60.75">
      <c r="A166" s="7" t="s">
        <v>13</v>
      </c>
      <c r="B166" s="6"/>
      <c r="C166" s="4" t="s">
        <v>81</v>
      </c>
      <c r="D166" s="4">
        <v>2020</v>
      </c>
      <c r="E166" s="4">
        <v>12</v>
      </c>
      <c r="I166" s="4" t="s">
        <v>71</v>
      </c>
      <c r="J166" s="6">
        <v>3753574</v>
      </c>
      <c r="K166" s="4" t="s">
        <v>81</v>
      </c>
      <c r="L166" s="4">
        <v>2020</v>
      </c>
      <c r="M166" s="4">
        <v>9</v>
      </c>
      <c r="Q166" s="7" t="s">
        <v>133</v>
      </c>
      <c r="R166" s="5"/>
      <c r="S166" s="4" t="s">
        <v>81</v>
      </c>
      <c r="T166" s="4">
        <v>2019</v>
      </c>
      <c r="U166" s="4">
        <v>3</v>
      </c>
      <c r="AG166" s="4" t="s">
        <v>14</v>
      </c>
      <c r="AH166" s="6">
        <v>-71042999</v>
      </c>
      <c r="AI166" s="4" t="s">
        <v>81</v>
      </c>
      <c r="AJ166" s="4">
        <v>2019</v>
      </c>
      <c r="AK166" s="4">
        <v>6</v>
      </c>
    </row>
    <row r="167" spans="1:37" ht="76.5">
      <c r="A167" s="7" t="s">
        <v>17</v>
      </c>
      <c r="B167" s="6">
        <v>3925675</v>
      </c>
      <c r="C167" s="4" t="s">
        <v>81</v>
      </c>
      <c r="D167" s="4">
        <v>2020</v>
      </c>
      <c r="E167" s="4">
        <v>12</v>
      </c>
      <c r="I167" s="4" t="s">
        <v>40</v>
      </c>
      <c r="J167" s="6">
        <v>9032529</v>
      </c>
      <c r="K167" s="4" t="s">
        <v>81</v>
      </c>
      <c r="L167" s="4">
        <v>2020</v>
      </c>
      <c r="M167" s="4">
        <v>9</v>
      </c>
      <c r="Q167" s="7" t="s">
        <v>237</v>
      </c>
      <c r="R167" s="5">
        <v>96060</v>
      </c>
      <c r="S167" s="4" t="s">
        <v>81</v>
      </c>
      <c r="T167" s="4">
        <v>2019</v>
      </c>
      <c r="U167" s="4">
        <v>3</v>
      </c>
      <c r="AG167" s="4" t="s">
        <v>94</v>
      </c>
      <c r="AH167" s="6">
        <v>91327084</v>
      </c>
      <c r="AI167" s="4" t="s">
        <v>81</v>
      </c>
      <c r="AJ167" s="4">
        <v>2019</v>
      </c>
      <c r="AK167" s="4">
        <v>6</v>
      </c>
    </row>
    <row r="168" spans="1:37" ht="60.75">
      <c r="A168" s="7" t="s">
        <v>111</v>
      </c>
      <c r="B168" s="6">
        <v>1022247</v>
      </c>
      <c r="C168" s="4" t="s">
        <v>81</v>
      </c>
      <c r="D168" s="4">
        <v>2020</v>
      </c>
      <c r="E168" s="4">
        <v>12</v>
      </c>
      <c r="I168" s="4" t="s">
        <v>43</v>
      </c>
      <c r="J168" s="6">
        <v>18858526</v>
      </c>
      <c r="K168" s="4" t="s">
        <v>81</v>
      </c>
      <c r="L168" s="4">
        <v>2020</v>
      </c>
      <c r="M168" s="4">
        <v>9</v>
      </c>
      <c r="Q168" s="7" t="s">
        <v>66</v>
      </c>
      <c r="R168" s="5">
        <v>11850</v>
      </c>
      <c r="S168" s="4" t="s">
        <v>81</v>
      </c>
      <c r="T168" s="4">
        <v>2019</v>
      </c>
      <c r="U168" s="4">
        <v>3</v>
      </c>
      <c r="AG168" s="4" t="s">
        <v>189</v>
      </c>
      <c r="AH168" s="6"/>
      <c r="AI168" s="4" t="s">
        <v>81</v>
      </c>
      <c r="AJ168" s="4">
        <v>2019</v>
      </c>
      <c r="AK168" s="4">
        <v>6</v>
      </c>
    </row>
    <row r="169" spans="1:37" ht="60.75">
      <c r="A169" s="7" t="s">
        <v>29</v>
      </c>
      <c r="B169" s="6">
        <v>4948422</v>
      </c>
      <c r="C169" s="4" t="s">
        <v>81</v>
      </c>
      <c r="D169" s="4">
        <v>2020</v>
      </c>
      <c r="E169" s="4">
        <v>12</v>
      </c>
      <c r="I169" s="4" t="s">
        <v>47</v>
      </c>
      <c r="J169" s="6">
        <v>191423293</v>
      </c>
      <c r="K169" s="4" t="s">
        <v>81</v>
      </c>
      <c r="L169" s="4">
        <v>2020</v>
      </c>
      <c r="M169" s="4">
        <v>9</v>
      </c>
      <c r="Q169" s="7" t="s">
        <v>69</v>
      </c>
      <c r="R169" s="5">
        <v>12869</v>
      </c>
      <c r="S169" s="4" t="s">
        <v>81</v>
      </c>
      <c r="T169" s="4">
        <v>2019</v>
      </c>
      <c r="U169" s="4">
        <v>3</v>
      </c>
      <c r="AG169" s="4" t="s">
        <v>70</v>
      </c>
      <c r="AH169" s="6">
        <v>-59.393000000000001</v>
      </c>
      <c r="AI169" s="4" t="s">
        <v>81</v>
      </c>
      <c r="AJ169" s="4">
        <v>2019</v>
      </c>
      <c r="AK169" s="4">
        <v>6</v>
      </c>
    </row>
    <row r="170" spans="1:37" ht="45.75">
      <c r="A170" s="7" t="s">
        <v>225</v>
      </c>
      <c r="B170" s="6">
        <v>43912102</v>
      </c>
      <c r="C170" s="4" t="s">
        <v>81</v>
      </c>
      <c r="D170" s="4">
        <v>2020</v>
      </c>
      <c r="E170" s="4">
        <v>12</v>
      </c>
      <c r="I170" s="4" t="s">
        <v>61</v>
      </c>
      <c r="J170" s="6">
        <v>234324298</v>
      </c>
      <c r="K170" s="4" t="s">
        <v>6</v>
      </c>
      <c r="L170" s="4">
        <v>2021</v>
      </c>
      <c r="M170" s="4">
        <v>12</v>
      </c>
      <c r="Q170" s="7" t="s">
        <v>97</v>
      </c>
      <c r="R170" s="5">
        <v>216431</v>
      </c>
      <c r="S170" s="4" t="s">
        <v>81</v>
      </c>
      <c r="T170" s="4">
        <v>2019</v>
      </c>
      <c r="U170" s="4">
        <v>3</v>
      </c>
      <c r="AG170" s="4" t="s">
        <v>127</v>
      </c>
      <c r="AH170" s="6">
        <v>20224692</v>
      </c>
      <c r="AI170" s="4" t="s">
        <v>81</v>
      </c>
      <c r="AJ170" s="4">
        <v>2019</v>
      </c>
      <c r="AK170" s="4">
        <v>6</v>
      </c>
    </row>
    <row r="171" spans="1:37" ht="30.75">
      <c r="A171" s="7" t="s">
        <v>19</v>
      </c>
      <c r="B171" s="6">
        <v>1200177</v>
      </c>
      <c r="C171" s="4" t="s">
        <v>81</v>
      </c>
      <c r="D171" s="4">
        <v>2020</v>
      </c>
      <c r="E171" s="4">
        <v>12</v>
      </c>
      <c r="I171" s="4" t="s">
        <v>7</v>
      </c>
      <c r="J171" s="6"/>
      <c r="K171" s="4" t="s">
        <v>6</v>
      </c>
      <c r="L171" s="4">
        <v>2021</v>
      </c>
      <c r="M171" s="4">
        <v>12</v>
      </c>
      <c r="Q171" s="7" t="s">
        <v>238</v>
      </c>
      <c r="R171" s="5">
        <v>63995</v>
      </c>
      <c r="S171" s="4" t="s">
        <v>81</v>
      </c>
      <c r="T171" s="4">
        <v>2019</v>
      </c>
      <c r="U171" s="4">
        <v>3</v>
      </c>
      <c r="AG171" s="4" t="s">
        <v>129</v>
      </c>
      <c r="AH171" s="6">
        <v>3007915</v>
      </c>
      <c r="AI171" s="4" t="s">
        <v>81</v>
      </c>
      <c r="AJ171" s="4">
        <v>2019</v>
      </c>
      <c r="AK171" s="4">
        <v>6</v>
      </c>
    </row>
    <row r="172" spans="1:37" ht="76.5">
      <c r="A172" s="7" t="s">
        <v>39</v>
      </c>
      <c r="B172" s="6">
        <v>156184943</v>
      </c>
      <c r="C172" s="4" t="s">
        <v>81</v>
      </c>
      <c r="D172" s="4">
        <v>2020</v>
      </c>
      <c r="E172" s="4">
        <v>12</v>
      </c>
      <c r="I172" s="4" t="s">
        <v>53</v>
      </c>
      <c r="J172" s="6"/>
      <c r="K172" s="4" t="s">
        <v>6</v>
      </c>
      <c r="L172" s="4">
        <v>2021</v>
      </c>
      <c r="M172" s="4">
        <v>12</v>
      </c>
      <c r="Q172" s="7" t="s">
        <v>75</v>
      </c>
      <c r="R172" s="5">
        <v>401205</v>
      </c>
      <c r="S172" s="4" t="s">
        <v>81</v>
      </c>
      <c r="T172" s="4">
        <v>2019</v>
      </c>
      <c r="U172" s="4">
        <v>3</v>
      </c>
      <c r="AG172" s="4" t="s">
        <v>130</v>
      </c>
      <c r="AH172" s="6" t="s">
        <v>239</v>
      </c>
      <c r="AI172" s="4" t="s">
        <v>81</v>
      </c>
      <c r="AJ172" s="4">
        <v>2019</v>
      </c>
      <c r="AK172" s="4">
        <v>6</v>
      </c>
    </row>
    <row r="173" spans="1:37" ht="91.5">
      <c r="A173" s="7"/>
      <c r="B173" s="6">
        <v>201297222</v>
      </c>
      <c r="C173" s="4" t="s">
        <v>81</v>
      </c>
      <c r="D173" s="4">
        <v>2020</v>
      </c>
      <c r="E173" s="4">
        <v>12</v>
      </c>
      <c r="I173" s="4" t="s">
        <v>14</v>
      </c>
      <c r="J173" s="6" t="s">
        <v>240</v>
      </c>
      <c r="K173" s="4" t="s">
        <v>6</v>
      </c>
      <c r="L173" s="4">
        <v>2021</v>
      </c>
      <c r="M173" s="4">
        <v>12</v>
      </c>
      <c r="Q173" s="7" t="s">
        <v>77</v>
      </c>
      <c r="R173" s="5">
        <v>350461</v>
      </c>
      <c r="S173" s="4" t="s">
        <v>81</v>
      </c>
      <c r="T173" s="4">
        <v>2019</v>
      </c>
      <c r="U173" s="4">
        <v>3</v>
      </c>
      <c r="AG173" s="4" t="s">
        <v>134</v>
      </c>
      <c r="AH173" s="6" t="s">
        <v>241</v>
      </c>
      <c r="AI173" s="4" t="s">
        <v>81</v>
      </c>
      <c r="AJ173" s="4">
        <v>2019</v>
      </c>
      <c r="AK173" s="4">
        <v>6</v>
      </c>
    </row>
    <row r="174" spans="1:37" ht="137.25">
      <c r="A174" s="7" t="s">
        <v>242</v>
      </c>
      <c r="B174" s="6">
        <v>2088258</v>
      </c>
      <c r="C174" s="4" t="s">
        <v>81</v>
      </c>
      <c r="D174" s="4">
        <v>2020</v>
      </c>
      <c r="E174" s="4">
        <v>12</v>
      </c>
      <c r="I174" s="4" t="s">
        <v>94</v>
      </c>
      <c r="J174" s="6" t="s">
        <v>243</v>
      </c>
      <c r="K174" s="4" t="s">
        <v>6</v>
      </c>
      <c r="L174" s="4">
        <v>2021</v>
      </c>
      <c r="M174" s="4">
        <v>12</v>
      </c>
      <c r="Q174" s="7" t="s">
        <v>244</v>
      </c>
      <c r="R174" s="5">
        <v>-50</v>
      </c>
      <c r="S174" s="4" t="s">
        <v>81</v>
      </c>
      <c r="T174" s="4">
        <v>2019</v>
      </c>
      <c r="U174" s="4">
        <v>3</v>
      </c>
      <c r="AG174" s="4" t="s">
        <v>9</v>
      </c>
      <c r="AH174" s="6"/>
      <c r="AI174" s="4" t="s">
        <v>81</v>
      </c>
      <c r="AJ174" s="4">
        <v>2019</v>
      </c>
      <c r="AK174" s="4">
        <v>9</v>
      </c>
    </row>
    <row r="175" spans="1:37" ht="76.5">
      <c r="A175" s="7" t="s">
        <v>245</v>
      </c>
      <c r="B175" s="6">
        <v>13405</v>
      </c>
      <c r="C175" s="4" t="s">
        <v>81</v>
      </c>
      <c r="D175" s="4">
        <v>2020</v>
      </c>
      <c r="E175" s="4">
        <v>12</v>
      </c>
      <c r="I175" s="4" t="s">
        <v>18</v>
      </c>
      <c r="J175" s="6" t="s">
        <v>246</v>
      </c>
      <c r="K175" s="4" t="s">
        <v>6</v>
      </c>
      <c r="L175" s="4">
        <v>2021</v>
      </c>
      <c r="M175" s="4">
        <v>12</v>
      </c>
      <c r="Q175" s="7" t="s">
        <v>247</v>
      </c>
      <c r="R175" s="5"/>
      <c r="S175" s="4" t="s">
        <v>81</v>
      </c>
      <c r="T175" s="4">
        <v>2019</v>
      </c>
      <c r="U175" s="4">
        <v>3</v>
      </c>
      <c r="AG175" s="4" t="s">
        <v>16</v>
      </c>
      <c r="AH175" s="6">
        <v>1845033</v>
      </c>
      <c r="AI175" s="4" t="s">
        <v>81</v>
      </c>
      <c r="AJ175" s="4">
        <v>2019</v>
      </c>
      <c r="AK175" s="4">
        <v>9</v>
      </c>
    </row>
    <row r="176" spans="1:37" ht="121.5">
      <c r="A176" s="7" t="s">
        <v>248</v>
      </c>
      <c r="B176" s="6">
        <v>199195559</v>
      </c>
      <c r="C176" s="4" t="s">
        <v>81</v>
      </c>
      <c r="D176" s="4">
        <v>2020</v>
      </c>
      <c r="E176" s="4">
        <v>12</v>
      </c>
      <c r="I176" s="4" t="s">
        <v>22</v>
      </c>
      <c r="J176" s="6">
        <v>214248003</v>
      </c>
      <c r="K176" s="4" t="s">
        <v>6</v>
      </c>
      <c r="L176" s="4">
        <v>2021</v>
      </c>
      <c r="M176" s="4">
        <v>12</v>
      </c>
      <c r="Q176" s="7" t="s">
        <v>16</v>
      </c>
      <c r="R176" s="5">
        <v>300461</v>
      </c>
      <c r="S176" s="4" t="s">
        <v>81</v>
      </c>
      <c r="T176" s="4">
        <v>2019</v>
      </c>
      <c r="U176" s="4">
        <v>3</v>
      </c>
      <c r="AG176" s="4" t="s">
        <v>20</v>
      </c>
      <c r="AH176" s="6"/>
      <c r="AI176" s="4" t="s">
        <v>81</v>
      </c>
      <c r="AJ176" s="4">
        <v>2019</v>
      </c>
      <c r="AK176" s="4">
        <v>9</v>
      </c>
    </row>
    <row r="177" spans="1:37" ht="45.75">
      <c r="A177" s="7" t="s">
        <v>232</v>
      </c>
      <c r="B177" s="6">
        <v>70028</v>
      </c>
      <c r="C177" s="4" t="s">
        <v>81</v>
      </c>
      <c r="D177" s="4">
        <v>2020</v>
      </c>
      <c r="E177" s="4">
        <v>12</v>
      </c>
      <c r="I177" s="4" t="s">
        <v>64</v>
      </c>
      <c r="J177" s="6"/>
      <c r="K177" s="4" t="s">
        <v>6</v>
      </c>
      <c r="L177" s="4">
        <v>2021</v>
      </c>
      <c r="M177" s="4">
        <v>12</v>
      </c>
      <c r="Q177" s="7" t="s">
        <v>104</v>
      </c>
      <c r="R177" s="5"/>
      <c r="S177" s="4" t="s">
        <v>81</v>
      </c>
      <c r="T177" s="4">
        <v>2019</v>
      </c>
      <c r="U177" s="4">
        <v>3</v>
      </c>
      <c r="AG177" s="4" t="s">
        <v>249</v>
      </c>
      <c r="AH177" s="6"/>
      <c r="AI177" s="4" t="s">
        <v>81</v>
      </c>
      <c r="AJ177" s="4">
        <v>2019</v>
      </c>
      <c r="AK177" s="4">
        <v>9</v>
      </c>
    </row>
    <row r="178" spans="1:37" ht="60.75">
      <c r="A178" s="7" t="s">
        <v>125</v>
      </c>
      <c r="B178" s="6">
        <v>423343</v>
      </c>
      <c r="C178" s="4" t="s">
        <v>81</v>
      </c>
      <c r="D178" s="4">
        <v>2020</v>
      </c>
      <c r="E178" s="4">
        <v>12</v>
      </c>
      <c r="I178" s="4" t="s">
        <v>30</v>
      </c>
      <c r="J178" s="6" t="s">
        <v>186</v>
      </c>
      <c r="K178" s="4" t="s">
        <v>6</v>
      </c>
      <c r="L178" s="4">
        <v>2021</v>
      </c>
      <c r="M178" s="4">
        <v>12</v>
      </c>
      <c r="Q178" s="7" t="s">
        <v>250</v>
      </c>
      <c r="R178" s="5">
        <v>300461</v>
      </c>
      <c r="S178" s="4" t="s">
        <v>81</v>
      </c>
      <c r="T178" s="4">
        <v>2019</v>
      </c>
      <c r="U178" s="4">
        <v>3</v>
      </c>
      <c r="AG178" s="4" t="s">
        <v>203</v>
      </c>
      <c r="AH178" s="6">
        <v>-644419</v>
      </c>
      <c r="AI178" s="4" t="s">
        <v>81</v>
      </c>
      <c r="AJ178" s="4">
        <v>2019</v>
      </c>
      <c r="AK178" s="4">
        <v>9</v>
      </c>
    </row>
    <row r="179" spans="1:37" ht="30.75">
      <c r="A179" s="7" t="s">
        <v>45</v>
      </c>
      <c r="B179" s="6">
        <v>3447362</v>
      </c>
      <c r="C179" s="4" t="s">
        <v>81</v>
      </c>
      <c r="D179" s="4">
        <v>2020</v>
      </c>
      <c r="E179" s="4">
        <v>12</v>
      </c>
      <c r="I179" s="4" t="s">
        <v>68</v>
      </c>
      <c r="J179" s="6">
        <v>5645276</v>
      </c>
      <c r="K179" s="4" t="s">
        <v>6</v>
      </c>
      <c r="L179" s="4">
        <v>2021</v>
      </c>
      <c r="M179" s="4">
        <v>12</v>
      </c>
      <c r="Q179" s="7"/>
      <c r="R179" s="5" t="s">
        <v>88</v>
      </c>
      <c r="S179" s="4" t="s">
        <v>81</v>
      </c>
      <c r="T179" s="4">
        <v>2019</v>
      </c>
      <c r="U179" s="4">
        <v>6</v>
      </c>
      <c r="AG179" s="4" t="s">
        <v>28</v>
      </c>
      <c r="AH179" s="6">
        <v>-38774</v>
      </c>
      <c r="AI179" s="4" t="s">
        <v>81</v>
      </c>
      <c r="AJ179" s="4">
        <v>2019</v>
      </c>
      <c r="AK179" s="4">
        <v>9</v>
      </c>
    </row>
    <row r="180" spans="1:37" ht="30.75">
      <c r="A180" s="7" t="s">
        <v>61</v>
      </c>
      <c r="B180" s="6">
        <v>208084714</v>
      </c>
      <c r="C180" s="4" t="s">
        <v>81</v>
      </c>
      <c r="D180" s="4">
        <v>2020</v>
      </c>
      <c r="E180" s="4">
        <v>12</v>
      </c>
      <c r="I180" s="4" t="s">
        <v>99</v>
      </c>
      <c r="J180" s="6">
        <v>3753574</v>
      </c>
      <c r="K180" s="4" t="s">
        <v>6</v>
      </c>
      <c r="L180" s="4">
        <v>2021</v>
      </c>
      <c r="M180" s="4">
        <v>12</v>
      </c>
      <c r="Q180" s="7"/>
      <c r="R180" s="5">
        <v>2019</v>
      </c>
      <c r="S180" s="4" t="s">
        <v>81</v>
      </c>
      <c r="T180" s="4">
        <v>2019</v>
      </c>
      <c r="U180" s="4">
        <v>6</v>
      </c>
      <c r="AG180" s="4" t="s">
        <v>32</v>
      </c>
      <c r="AH180" s="6">
        <v>-6621967</v>
      </c>
      <c r="AI180" s="4" t="s">
        <v>81</v>
      </c>
      <c r="AJ180" s="4">
        <v>2019</v>
      </c>
      <c r="AK180" s="4">
        <v>9</v>
      </c>
    </row>
    <row r="181" spans="1:37" ht="60.75">
      <c r="A181" s="7" t="s">
        <v>5</v>
      </c>
      <c r="B181" s="6"/>
      <c r="C181" s="4" t="s">
        <v>81</v>
      </c>
      <c r="D181" s="4">
        <v>2020</v>
      </c>
      <c r="E181" s="4">
        <v>3</v>
      </c>
      <c r="I181" s="4" t="s">
        <v>40</v>
      </c>
      <c r="J181" s="6">
        <v>8177445</v>
      </c>
      <c r="K181" s="4" t="s">
        <v>6</v>
      </c>
      <c r="L181" s="4">
        <v>2021</v>
      </c>
      <c r="M181" s="4">
        <v>12</v>
      </c>
      <c r="Q181" s="7" t="s">
        <v>82</v>
      </c>
      <c r="R181" s="5"/>
      <c r="S181" s="4" t="s">
        <v>81</v>
      </c>
      <c r="T181" s="4">
        <v>2019</v>
      </c>
      <c r="U181" s="4">
        <v>6</v>
      </c>
      <c r="AG181" s="4" t="s">
        <v>35</v>
      </c>
      <c r="AH181" s="6">
        <v>837117</v>
      </c>
      <c r="AI181" s="4" t="s">
        <v>81</v>
      </c>
      <c r="AJ181" s="4">
        <v>2019</v>
      </c>
      <c r="AK181" s="4">
        <v>9</v>
      </c>
    </row>
    <row r="182" spans="1:37" ht="60.75">
      <c r="A182" s="7" t="s">
        <v>10</v>
      </c>
      <c r="B182" s="6">
        <v>500</v>
      </c>
      <c r="C182" s="4" t="s">
        <v>81</v>
      </c>
      <c r="D182" s="4">
        <v>2020</v>
      </c>
      <c r="E182" s="4">
        <v>3</v>
      </c>
      <c r="I182" s="4" t="s">
        <v>43</v>
      </c>
      <c r="J182" s="6">
        <v>20076295</v>
      </c>
      <c r="K182" s="4" t="s">
        <v>6</v>
      </c>
      <c r="L182" s="4">
        <v>2021</v>
      </c>
      <c r="M182" s="4">
        <v>12</v>
      </c>
      <c r="Q182" s="7" t="s">
        <v>12</v>
      </c>
      <c r="R182" s="5">
        <v>3844021</v>
      </c>
      <c r="S182" s="4" t="s">
        <v>81</v>
      </c>
      <c r="T182" s="4">
        <v>2019</v>
      </c>
      <c r="U182" s="4">
        <v>6</v>
      </c>
      <c r="AG182" s="4" t="s">
        <v>38</v>
      </c>
      <c r="AH182" s="6"/>
      <c r="AI182" s="4" t="s">
        <v>81</v>
      </c>
      <c r="AJ182" s="4">
        <v>2019</v>
      </c>
      <c r="AK182" s="4">
        <v>9</v>
      </c>
    </row>
    <row r="183" spans="1:37" ht="45.75">
      <c r="A183" s="7" t="s">
        <v>13</v>
      </c>
      <c r="B183" s="6"/>
      <c r="C183" s="4" t="s">
        <v>81</v>
      </c>
      <c r="D183" s="4">
        <v>2020</v>
      </c>
      <c r="E183" s="4">
        <v>3</v>
      </c>
      <c r="I183" s="4" t="s">
        <v>47</v>
      </c>
      <c r="J183" s="6">
        <v>234324298</v>
      </c>
      <c r="K183" s="4" t="s">
        <v>6</v>
      </c>
      <c r="L183" s="4">
        <v>2021</v>
      </c>
      <c r="M183" s="4">
        <v>12</v>
      </c>
      <c r="Q183" s="7" t="s">
        <v>15</v>
      </c>
      <c r="R183" s="5">
        <v>734361</v>
      </c>
      <c r="S183" s="4" t="s">
        <v>81</v>
      </c>
      <c r="T183" s="4">
        <v>2019</v>
      </c>
      <c r="U183" s="4">
        <v>6</v>
      </c>
      <c r="AG183" s="4" t="s">
        <v>42</v>
      </c>
      <c r="AH183" s="6">
        <v>-29211394</v>
      </c>
      <c r="AI183" s="4" t="s">
        <v>81</v>
      </c>
      <c r="AJ183" s="4">
        <v>2019</v>
      </c>
      <c r="AK183" s="4">
        <v>9</v>
      </c>
    </row>
    <row r="184" spans="1:37" ht="30.75">
      <c r="A184" s="7" t="s">
        <v>17</v>
      </c>
      <c r="B184" s="6">
        <v>3094005</v>
      </c>
      <c r="C184" s="4" t="s">
        <v>81</v>
      </c>
      <c r="D184" s="4">
        <v>2020</v>
      </c>
      <c r="E184" s="4">
        <v>3</v>
      </c>
      <c r="I184" s="4" t="s">
        <v>7</v>
      </c>
      <c r="J184" s="6"/>
      <c r="K184" s="4" t="s">
        <v>81</v>
      </c>
      <c r="L184" s="4">
        <v>2021</v>
      </c>
      <c r="M184" s="4">
        <v>12</v>
      </c>
      <c r="Q184" s="7" t="s">
        <v>19</v>
      </c>
      <c r="R184" s="5">
        <v>49821</v>
      </c>
      <c r="S184" s="4" t="s">
        <v>81</v>
      </c>
      <c r="T184" s="4">
        <v>2019</v>
      </c>
      <c r="U184" s="4">
        <v>6</v>
      </c>
      <c r="AG184" s="4" t="s">
        <v>45</v>
      </c>
      <c r="AH184" s="6">
        <v>-112956</v>
      </c>
      <c r="AI184" s="4" t="s">
        <v>81</v>
      </c>
      <c r="AJ184" s="4">
        <v>2019</v>
      </c>
      <c r="AK184" s="4">
        <v>9</v>
      </c>
    </row>
    <row r="185" spans="1:37" ht="30.75">
      <c r="A185" s="7" t="s">
        <v>111</v>
      </c>
      <c r="B185" s="6">
        <v>458235</v>
      </c>
      <c r="C185" s="4" t="s">
        <v>81</v>
      </c>
      <c r="D185" s="4">
        <v>2020</v>
      </c>
      <c r="E185" s="4">
        <v>3</v>
      </c>
      <c r="I185" s="4" t="s">
        <v>53</v>
      </c>
      <c r="J185" s="6"/>
      <c r="K185" s="4" t="s">
        <v>81</v>
      </c>
      <c r="L185" s="4">
        <v>2021</v>
      </c>
      <c r="M185" s="4">
        <v>12</v>
      </c>
      <c r="Q185" s="7"/>
      <c r="R185" s="5">
        <v>1.4530000000000001</v>
      </c>
      <c r="S185" s="4" t="s">
        <v>81</v>
      </c>
      <c r="T185" s="4">
        <v>2019</v>
      </c>
      <c r="U185" s="4">
        <v>6</v>
      </c>
      <c r="AG185" s="4" t="s">
        <v>18</v>
      </c>
      <c r="AH185" s="6" t="s">
        <v>251</v>
      </c>
      <c r="AI185" s="4" t="s">
        <v>81</v>
      </c>
      <c r="AJ185" s="4">
        <v>2019</v>
      </c>
      <c r="AK185" s="4">
        <v>9</v>
      </c>
    </row>
    <row r="186" spans="1:37" ht="76.5">
      <c r="A186" s="7" t="s">
        <v>25</v>
      </c>
      <c r="B186" s="6">
        <v>3552240</v>
      </c>
      <c r="C186" s="4" t="s">
        <v>81</v>
      </c>
      <c r="D186" s="4">
        <v>2020</v>
      </c>
      <c r="E186" s="4">
        <v>3</v>
      </c>
      <c r="I186" s="4" t="s">
        <v>14</v>
      </c>
      <c r="J186" s="6">
        <v>35893714</v>
      </c>
      <c r="K186" s="4" t="s">
        <v>81</v>
      </c>
      <c r="L186" s="4">
        <v>2021</v>
      </c>
      <c r="M186" s="4">
        <v>12</v>
      </c>
      <c r="Q186" s="7" t="s">
        <v>27</v>
      </c>
      <c r="R186" s="5">
        <v>4629656</v>
      </c>
      <c r="S186" s="4" t="s">
        <v>81</v>
      </c>
      <c r="T186" s="4">
        <v>2019</v>
      </c>
      <c r="U186" s="4">
        <v>6</v>
      </c>
      <c r="AG186" s="4" t="s">
        <v>90</v>
      </c>
      <c r="AH186" s="6">
        <v>-31716477</v>
      </c>
      <c r="AI186" s="4" t="s">
        <v>81</v>
      </c>
      <c r="AJ186" s="4">
        <v>2019</v>
      </c>
      <c r="AK186" s="4">
        <v>9</v>
      </c>
    </row>
    <row r="187" spans="1:37" ht="60.75">
      <c r="A187" s="7" t="s">
        <v>29</v>
      </c>
      <c r="B187" s="6" t="s">
        <v>252</v>
      </c>
      <c r="C187" s="4" t="s">
        <v>81</v>
      </c>
      <c r="D187" s="4">
        <v>2020</v>
      </c>
      <c r="E187" s="4">
        <v>3</v>
      </c>
      <c r="I187" s="4" t="s">
        <v>94</v>
      </c>
      <c r="J187" s="6">
        <v>154480764</v>
      </c>
      <c r="K187" s="4" t="s">
        <v>81</v>
      </c>
      <c r="L187" s="4">
        <v>2021</v>
      </c>
      <c r="M187" s="4">
        <v>12</v>
      </c>
      <c r="Q187" s="7" t="s">
        <v>35</v>
      </c>
      <c r="R187" s="5"/>
      <c r="S187" s="4" t="s">
        <v>81</v>
      </c>
      <c r="T187" s="4">
        <v>2019</v>
      </c>
      <c r="U187" s="4">
        <v>6</v>
      </c>
      <c r="AG187" s="4" t="s">
        <v>55</v>
      </c>
      <c r="AH187" s="6">
        <v>6632366</v>
      </c>
      <c r="AI187" s="4" t="s">
        <v>81</v>
      </c>
      <c r="AJ187" s="4">
        <v>2019</v>
      </c>
      <c r="AK187" s="4">
        <v>9</v>
      </c>
    </row>
    <row r="188" spans="1:37" ht="60.75">
      <c r="A188" s="7" t="s">
        <v>33</v>
      </c>
      <c r="B188" s="6">
        <v>42761452</v>
      </c>
      <c r="C188" s="4" t="s">
        <v>81</v>
      </c>
      <c r="D188" s="4">
        <v>2020</v>
      </c>
      <c r="E188" s="4">
        <v>3</v>
      </c>
      <c r="I188" s="4" t="s">
        <v>18</v>
      </c>
      <c r="J188" s="6">
        <v>23873525</v>
      </c>
      <c r="K188" s="4" t="s">
        <v>81</v>
      </c>
      <c r="L188" s="4">
        <v>2021</v>
      </c>
      <c r="M188" s="4">
        <v>12</v>
      </c>
      <c r="Q188" s="7"/>
      <c r="R188" s="5">
        <v>723256</v>
      </c>
      <c r="S188" s="4" t="s">
        <v>81</v>
      </c>
      <c r="T188" s="4">
        <v>2019</v>
      </c>
      <c r="U188" s="4">
        <v>6</v>
      </c>
      <c r="AG188" s="4" t="s">
        <v>58</v>
      </c>
      <c r="AH188" s="6">
        <v>-844822</v>
      </c>
      <c r="AI188" s="4" t="s">
        <v>81</v>
      </c>
      <c r="AJ188" s="4">
        <v>2019</v>
      </c>
      <c r="AK188" s="4">
        <v>9</v>
      </c>
    </row>
    <row r="189" spans="1:37" ht="30.75">
      <c r="A189" s="7" t="s">
        <v>19</v>
      </c>
      <c r="B189" s="6">
        <v>1195800</v>
      </c>
      <c r="C189" s="4" t="s">
        <v>81</v>
      </c>
      <c r="D189" s="4">
        <v>2020</v>
      </c>
      <c r="E189" s="4">
        <v>3</v>
      </c>
      <c r="I189" s="4" t="s">
        <v>22</v>
      </c>
      <c r="J189" s="6">
        <v>214248003</v>
      </c>
      <c r="K189" s="4" t="s">
        <v>81</v>
      </c>
      <c r="L189" s="4">
        <v>2021</v>
      </c>
      <c r="M189" s="4">
        <v>12</v>
      </c>
      <c r="Q189" s="7"/>
      <c r="R189" s="5">
        <v>1575000</v>
      </c>
      <c r="S189" s="4" t="s">
        <v>81</v>
      </c>
      <c r="T189" s="4">
        <v>2019</v>
      </c>
      <c r="U189" s="4">
        <v>6</v>
      </c>
      <c r="AG189" s="4" t="s">
        <v>60</v>
      </c>
      <c r="AH189" s="6">
        <v>-25928933</v>
      </c>
      <c r="AI189" s="4" t="s">
        <v>81</v>
      </c>
      <c r="AJ189" s="4">
        <v>2019</v>
      </c>
      <c r="AK189" s="4">
        <v>9</v>
      </c>
    </row>
    <row r="190" spans="1:37" ht="45.75">
      <c r="A190" s="7" t="s">
        <v>39</v>
      </c>
      <c r="B190" s="6">
        <v>148721785</v>
      </c>
      <c r="C190" s="4" t="s">
        <v>81</v>
      </c>
      <c r="D190" s="4">
        <v>2020</v>
      </c>
      <c r="E190" s="4">
        <v>3</v>
      </c>
      <c r="I190" s="4" t="s">
        <v>64</v>
      </c>
      <c r="J190" s="6"/>
      <c r="K190" s="4" t="s">
        <v>81</v>
      </c>
      <c r="L190" s="4">
        <v>2021</v>
      </c>
      <c r="M190" s="4">
        <v>12</v>
      </c>
      <c r="Q190" s="7" t="s">
        <v>159</v>
      </c>
      <c r="R190" s="5">
        <v>2298256</v>
      </c>
      <c r="S190" s="4" t="s">
        <v>81</v>
      </c>
      <c r="T190" s="4">
        <v>2019</v>
      </c>
      <c r="U190" s="4">
        <v>6</v>
      </c>
      <c r="AG190" s="4" t="s">
        <v>63</v>
      </c>
      <c r="AH190" s="6"/>
      <c r="AI190" s="4" t="s">
        <v>81</v>
      </c>
      <c r="AJ190" s="4">
        <v>2019</v>
      </c>
      <c r="AK190" s="4">
        <v>9</v>
      </c>
    </row>
    <row r="191" spans="1:37" ht="60.75">
      <c r="A191" s="7"/>
      <c r="B191" s="6">
        <v>192679037</v>
      </c>
      <c r="C191" s="4" t="s">
        <v>81</v>
      </c>
      <c r="D191" s="4">
        <v>2020</v>
      </c>
      <c r="E191" s="4">
        <v>3</v>
      </c>
      <c r="I191" s="4" t="s">
        <v>30</v>
      </c>
      <c r="J191" s="6">
        <v>2500000</v>
      </c>
      <c r="K191" s="4" t="s">
        <v>81</v>
      </c>
      <c r="L191" s="4">
        <v>2021</v>
      </c>
      <c r="M191" s="4">
        <v>12</v>
      </c>
      <c r="Q191" s="7" t="s">
        <v>37</v>
      </c>
      <c r="R191" s="5">
        <v>2331400</v>
      </c>
      <c r="S191" s="4" t="s">
        <v>81</v>
      </c>
      <c r="T191" s="4">
        <v>2019</v>
      </c>
      <c r="U191" s="4">
        <v>6</v>
      </c>
      <c r="AG191" s="4" t="s">
        <v>14</v>
      </c>
      <c r="AH191" s="6">
        <v>-61572814</v>
      </c>
      <c r="AI191" s="4" t="s">
        <v>81</v>
      </c>
      <c r="AJ191" s="4">
        <v>2019</v>
      </c>
      <c r="AK191" s="4">
        <v>9</v>
      </c>
    </row>
    <row r="192" spans="1:37" ht="137.25">
      <c r="A192" s="7" t="s">
        <v>242</v>
      </c>
      <c r="B192" s="6">
        <v>1696145</v>
      </c>
      <c r="C192" s="4" t="s">
        <v>81</v>
      </c>
      <c r="D192" s="4">
        <v>2020</v>
      </c>
      <c r="E192" s="4">
        <v>3</v>
      </c>
      <c r="I192" s="4" t="s">
        <v>68</v>
      </c>
      <c r="J192" s="6">
        <v>5645276</v>
      </c>
      <c r="K192" s="4" t="s">
        <v>81</v>
      </c>
      <c r="L192" s="4">
        <v>2021</v>
      </c>
      <c r="M192" s="4">
        <v>12</v>
      </c>
      <c r="Q192" s="7" t="s">
        <v>253</v>
      </c>
      <c r="R192" s="5"/>
      <c r="S192" s="4" t="s">
        <v>81</v>
      </c>
      <c r="T192" s="4">
        <v>2019</v>
      </c>
      <c r="U192" s="4">
        <v>6</v>
      </c>
      <c r="AG192" s="4" t="s">
        <v>94</v>
      </c>
      <c r="AH192" s="6">
        <v>89985417</v>
      </c>
      <c r="AI192" s="4" t="s">
        <v>81</v>
      </c>
      <c r="AJ192" s="4">
        <v>2019</v>
      </c>
      <c r="AK192" s="4">
        <v>9</v>
      </c>
    </row>
    <row r="193" spans="1:37" ht="60.75">
      <c r="A193" s="7" t="s">
        <v>52</v>
      </c>
      <c r="B193" s="6">
        <v>17836</v>
      </c>
      <c r="C193" s="4" t="s">
        <v>81</v>
      </c>
      <c r="D193" s="4">
        <v>2020</v>
      </c>
      <c r="E193" s="4">
        <v>3</v>
      </c>
      <c r="I193" s="4" t="s">
        <v>99</v>
      </c>
      <c r="J193" s="6">
        <v>3753574</v>
      </c>
      <c r="K193" s="4" t="s">
        <v>81</v>
      </c>
      <c r="L193" s="4">
        <v>2021</v>
      </c>
      <c r="M193" s="4">
        <v>12</v>
      </c>
      <c r="Q193" s="7" t="s">
        <v>37</v>
      </c>
      <c r="R193" s="5"/>
      <c r="S193" s="4" t="s">
        <v>81</v>
      </c>
      <c r="T193" s="4">
        <v>2019</v>
      </c>
      <c r="U193" s="4">
        <v>6</v>
      </c>
      <c r="AG193" s="4" t="s">
        <v>189</v>
      </c>
      <c r="AH193" s="6"/>
      <c r="AI193" s="4" t="s">
        <v>81</v>
      </c>
      <c r="AJ193" s="4">
        <v>2019</v>
      </c>
      <c r="AK193" s="4">
        <v>9</v>
      </c>
    </row>
    <row r="194" spans="1:37" ht="121.5">
      <c r="A194" s="7" t="s">
        <v>248</v>
      </c>
      <c r="B194" s="6" t="s">
        <v>254</v>
      </c>
      <c r="C194" s="4" t="s">
        <v>81</v>
      </c>
      <c r="D194" s="4">
        <v>2020</v>
      </c>
      <c r="E194" s="4">
        <v>3</v>
      </c>
      <c r="I194" s="4" t="s">
        <v>40</v>
      </c>
      <c r="J194" s="6">
        <v>8177445</v>
      </c>
      <c r="K194" s="4" t="s">
        <v>81</v>
      </c>
      <c r="L194" s="4">
        <v>2021</v>
      </c>
      <c r="M194" s="4">
        <v>12</v>
      </c>
      <c r="Q194" s="7"/>
      <c r="R194" s="5">
        <v>-337060</v>
      </c>
      <c r="S194" s="4" t="s">
        <v>81</v>
      </c>
      <c r="T194" s="4">
        <v>2019</v>
      </c>
      <c r="U194" s="4">
        <v>6</v>
      </c>
      <c r="AG194" s="4" t="s">
        <v>70</v>
      </c>
      <c r="AH194" s="6">
        <v>-59.393000000000001</v>
      </c>
      <c r="AI194" s="4" t="s">
        <v>81</v>
      </c>
      <c r="AJ194" s="4">
        <v>2019</v>
      </c>
      <c r="AK194" s="4">
        <v>9</v>
      </c>
    </row>
    <row r="195" spans="1:37" ht="30.75">
      <c r="A195" s="7" t="s">
        <v>125</v>
      </c>
      <c r="B195" s="6">
        <v>312536</v>
      </c>
      <c r="C195" s="4" t="s">
        <v>81</v>
      </c>
      <c r="D195" s="4">
        <v>2020</v>
      </c>
      <c r="E195" s="4">
        <v>3</v>
      </c>
      <c r="I195" s="4" t="s">
        <v>43</v>
      </c>
      <c r="J195" s="6">
        <v>20076295</v>
      </c>
      <c r="K195" s="4" t="s">
        <v>81</v>
      </c>
      <c r="L195" s="4">
        <v>2021</v>
      </c>
      <c r="M195" s="4">
        <v>12</v>
      </c>
      <c r="Q195" s="7"/>
      <c r="R195" s="5">
        <v>1994340</v>
      </c>
      <c r="S195" s="4" t="s">
        <v>81</v>
      </c>
      <c r="T195" s="4">
        <v>2019</v>
      </c>
      <c r="U195" s="4">
        <v>6</v>
      </c>
      <c r="AG195" s="4" t="s">
        <v>127</v>
      </c>
      <c r="AH195" s="6" t="s">
        <v>255</v>
      </c>
      <c r="AI195" s="4" t="s">
        <v>81</v>
      </c>
      <c r="AJ195" s="4">
        <v>2019</v>
      </c>
      <c r="AK195" s="4">
        <v>9</v>
      </c>
    </row>
    <row r="196" spans="1:37" ht="45.75">
      <c r="A196" s="7" t="s">
        <v>45</v>
      </c>
      <c r="B196" s="6" t="s">
        <v>256</v>
      </c>
      <c r="C196" s="4" t="s">
        <v>81</v>
      </c>
      <c r="D196" s="4">
        <v>2020</v>
      </c>
      <c r="E196" s="4">
        <v>3</v>
      </c>
      <c r="I196" s="4" t="s">
        <v>47</v>
      </c>
      <c r="J196" s="6">
        <v>234324298</v>
      </c>
      <c r="K196" s="4" t="s">
        <v>81</v>
      </c>
      <c r="L196" s="4">
        <v>2021</v>
      </c>
      <c r="M196" s="4">
        <v>12</v>
      </c>
      <c r="Q196" s="7" t="s">
        <v>57</v>
      </c>
      <c r="R196" s="5"/>
      <c r="S196" s="4" t="s">
        <v>81</v>
      </c>
      <c r="T196" s="4">
        <v>2019</v>
      </c>
      <c r="U196" s="4">
        <v>6</v>
      </c>
      <c r="AG196" s="4" t="s">
        <v>129</v>
      </c>
      <c r="AH196" s="6">
        <v>2424277</v>
      </c>
      <c r="AI196" s="4" t="s">
        <v>81</v>
      </c>
      <c r="AJ196" s="4">
        <v>2019</v>
      </c>
      <c r="AK196" s="4">
        <v>9</v>
      </c>
    </row>
    <row r="197" spans="1:37" ht="30.75">
      <c r="A197" s="7" t="s">
        <v>61</v>
      </c>
      <c r="B197" s="6">
        <v>197155863</v>
      </c>
      <c r="C197" s="4" t="s">
        <v>81</v>
      </c>
      <c r="D197" s="4">
        <v>2020</v>
      </c>
      <c r="E197" s="4">
        <v>3</v>
      </c>
      <c r="I197" s="4" t="s">
        <v>7</v>
      </c>
      <c r="J197" s="6"/>
      <c r="K197" s="4" t="s">
        <v>81</v>
      </c>
      <c r="L197" s="4">
        <v>2021</v>
      </c>
      <c r="M197" s="4">
        <v>3</v>
      </c>
      <c r="Q197" s="7"/>
      <c r="R197" s="5">
        <v>83440</v>
      </c>
      <c r="S197" s="4" t="s">
        <v>81</v>
      </c>
      <c r="T197" s="4">
        <v>2019</v>
      </c>
      <c r="U197" s="4">
        <v>6</v>
      </c>
      <c r="AG197" s="4" t="s">
        <v>130</v>
      </c>
      <c r="AH197" s="6">
        <v>1907894</v>
      </c>
      <c r="AI197" s="4" t="s">
        <v>81</v>
      </c>
      <c r="AJ197" s="4">
        <v>2019</v>
      </c>
      <c r="AK197" s="4">
        <v>9</v>
      </c>
    </row>
    <row r="198" spans="1:37" ht="30.75">
      <c r="A198" s="7"/>
      <c r="B198" s="6" t="s">
        <v>88</v>
      </c>
      <c r="C198" s="4" t="s">
        <v>81</v>
      </c>
      <c r="D198" s="4">
        <v>2020</v>
      </c>
      <c r="E198" s="4">
        <v>6</v>
      </c>
      <c r="I198" s="4" t="s">
        <v>53</v>
      </c>
      <c r="J198" s="6"/>
      <c r="K198" s="4" t="s">
        <v>81</v>
      </c>
      <c r="L198" s="4">
        <v>2021</v>
      </c>
      <c r="M198" s="4">
        <v>3</v>
      </c>
      <c r="Q198" s="7"/>
      <c r="R198" s="5">
        <v>-149.69399999999999</v>
      </c>
      <c r="S198" s="4" t="s">
        <v>81</v>
      </c>
      <c r="T198" s="4">
        <v>2019</v>
      </c>
      <c r="U198" s="4">
        <v>6</v>
      </c>
      <c r="AG198" s="4" t="s">
        <v>134</v>
      </c>
      <c r="AH198" s="6" t="s">
        <v>257</v>
      </c>
      <c r="AI198" s="4" t="s">
        <v>81</v>
      </c>
      <c r="AJ198" s="4">
        <v>2019</v>
      </c>
      <c r="AK198" s="4">
        <v>9</v>
      </c>
    </row>
    <row r="199" spans="1:37" ht="45.75">
      <c r="A199" s="7" t="s">
        <v>5</v>
      </c>
      <c r="B199" s="6">
        <v>2020</v>
      </c>
      <c r="C199" s="4" t="s">
        <v>81</v>
      </c>
      <c r="D199" s="4">
        <v>2020</v>
      </c>
      <c r="E199" s="4">
        <v>6</v>
      </c>
      <c r="I199" s="4" t="s">
        <v>14</v>
      </c>
      <c r="J199" s="6">
        <v>36599353</v>
      </c>
      <c r="K199" s="4" t="s">
        <v>81</v>
      </c>
      <c r="L199" s="4">
        <v>2021</v>
      </c>
      <c r="M199" s="4">
        <v>3</v>
      </c>
      <c r="Q199" s="7" t="s">
        <v>59</v>
      </c>
      <c r="R199" s="5">
        <v>-66254</v>
      </c>
      <c r="S199" s="4" t="s">
        <v>81</v>
      </c>
      <c r="T199" s="4">
        <v>2019</v>
      </c>
      <c r="U199" s="4">
        <v>6</v>
      </c>
      <c r="AG199" s="4"/>
      <c r="AH199" s="6">
        <v>2020</v>
      </c>
      <c r="AI199" s="4" t="s">
        <v>6</v>
      </c>
      <c r="AJ199" s="4">
        <v>2020</v>
      </c>
      <c r="AK199" s="4">
        <v>12</v>
      </c>
    </row>
    <row r="200" spans="1:37" ht="60.75">
      <c r="A200" s="7" t="s">
        <v>10</v>
      </c>
      <c r="B200" s="6">
        <v>500</v>
      </c>
      <c r="C200" s="4" t="s">
        <v>81</v>
      </c>
      <c r="D200" s="4">
        <v>2020</v>
      </c>
      <c r="E200" s="4">
        <v>6</v>
      </c>
      <c r="I200" s="4" t="s">
        <v>94</v>
      </c>
      <c r="J200" s="6">
        <v>145840903</v>
      </c>
      <c r="K200" s="4" t="s">
        <v>81</v>
      </c>
      <c r="L200" s="4">
        <v>2021</v>
      </c>
      <c r="M200" s="4">
        <v>3</v>
      </c>
      <c r="Q200" s="7" t="s">
        <v>133</v>
      </c>
      <c r="R200" s="5"/>
      <c r="S200" s="4" t="s">
        <v>81</v>
      </c>
      <c r="T200" s="4">
        <v>2019</v>
      </c>
      <c r="U200" s="4">
        <v>6</v>
      </c>
      <c r="AG200" s="4" t="s">
        <v>9</v>
      </c>
      <c r="AH200" s="6"/>
      <c r="AI200" s="4" t="s">
        <v>6</v>
      </c>
      <c r="AJ200" s="4">
        <v>2020</v>
      </c>
      <c r="AK200" s="4">
        <v>12</v>
      </c>
    </row>
    <row r="201" spans="1:37" ht="60.75">
      <c r="A201" s="7" t="s">
        <v>13</v>
      </c>
      <c r="B201" s="6"/>
      <c r="C201" s="4" t="s">
        <v>81</v>
      </c>
      <c r="D201" s="4">
        <v>2020</v>
      </c>
      <c r="E201" s="4">
        <v>6</v>
      </c>
      <c r="I201" s="4" t="s">
        <v>18</v>
      </c>
      <c r="J201" s="6">
        <v>9284744</v>
      </c>
      <c r="K201" s="4" t="s">
        <v>81</v>
      </c>
      <c r="L201" s="4">
        <v>2021</v>
      </c>
      <c r="M201" s="4">
        <v>3</v>
      </c>
      <c r="Q201" s="7" t="s">
        <v>65</v>
      </c>
      <c r="R201" s="5">
        <v>188877</v>
      </c>
      <c r="S201" s="4" t="s">
        <v>81</v>
      </c>
      <c r="T201" s="4">
        <v>2019</v>
      </c>
      <c r="U201" s="4">
        <v>6</v>
      </c>
      <c r="AG201" s="4" t="s">
        <v>16</v>
      </c>
      <c r="AH201" s="6">
        <v>1715338</v>
      </c>
      <c r="AI201" s="4" t="s">
        <v>6</v>
      </c>
      <c r="AJ201" s="4">
        <v>2020</v>
      </c>
      <c r="AK201" s="4">
        <v>12</v>
      </c>
    </row>
    <row r="202" spans="1:37" ht="60.75">
      <c r="A202" s="7" t="s">
        <v>17</v>
      </c>
      <c r="B202" s="6">
        <v>107901</v>
      </c>
      <c r="C202" s="4" t="s">
        <v>81</v>
      </c>
      <c r="D202" s="4">
        <v>2020</v>
      </c>
      <c r="E202" s="4">
        <v>6</v>
      </c>
      <c r="I202" s="4" t="s">
        <v>22</v>
      </c>
      <c r="J202" s="6">
        <v>191725000</v>
      </c>
      <c r="K202" s="4" t="s">
        <v>81</v>
      </c>
      <c r="L202" s="4">
        <v>2021</v>
      </c>
      <c r="M202" s="4">
        <v>3</v>
      </c>
      <c r="Q202" s="7" t="s">
        <v>66</v>
      </c>
      <c r="R202" s="5">
        <v>35397</v>
      </c>
      <c r="S202" s="4" t="s">
        <v>81</v>
      </c>
      <c r="T202" s="4">
        <v>2019</v>
      </c>
      <c r="U202" s="4">
        <v>6</v>
      </c>
      <c r="AG202" s="4" t="s">
        <v>20</v>
      </c>
      <c r="AH202" s="6"/>
      <c r="AI202" s="4" t="s">
        <v>6</v>
      </c>
      <c r="AJ202" s="4">
        <v>2020</v>
      </c>
      <c r="AK202" s="4">
        <v>12</v>
      </c>
    </row>
    <row r="203" spans="1:37" ht="30.75">
      <c r="A203" s="7" t="s">
        <v>111</v>
      </c>
      <c r="B203" s="6">
        <v>1239925</v>
      </c>
      <c r="C203" s="4" t="s">
        <v>81</v>
      </c>
      <c r="D203" s="4">
        <v>2020</v>
      </c>
      <c r="E203" s="4">
        <v>6</v>
      </c>
      <c r="I203" s="4" t="s">
        <v>64</v>
      </c>
      <c r="J203" s="6"/>
      <c r="K203" s="4" t="s">
        <v>81</v>
      </c>
      <c r="L203" s="4">
        <v>2021</v>
      </c>
      <c r="M203" s="4">
        <v>3</v>
      </c>
      <c r="Q203" s="7"/>
      <c r="R203" s="5">
        <v>35355</v>
      </c>
      <c r="S203" s="4" t="s">
        <v>81</v>
      </c>
      <c r="T203" s="4">
        <v>2019</v>
      </c>
      <c r="U203" s="4">
        <v>6</v>
      </c>
      <c r="AG203" s="4" t="s">
        <v>258</v>
      </c>
      <c r="AH203" s="6">
        <v>779479</v>
      </c>
      <c r="AI203" s="4" t="s">
        <v>6</v>
      </c>
      <c r="AJ203" s="4">
        <v>2020</v>
      </c>
      <c r="AK203" s="4">
        <v>12</v>
      </c>
    </row>
    <row r="204" spans="1:37" ht="45.75">
      <c r="A204" s="7" t="s">
        <v>25</v>
      </c>
      <c r="B204" s="6">
        <v>1347826</v>
      </c>
      <c r="C204" s="4" t="s">
        <v>81</v>
      </c>
      <c r="D204" s="4">
        <v>2020</v>
      </c>
      <c r="E204" s="4">
        <v>6</v>
      </c>
      <c r="I204" s="4" t="s">
        <v>30</v>
      </c>
      <c r="J204" s="6">
        <v>2500000</v>
      </c>
      <c r="K204" s="4" t="s">
        <v>81</v>
      </c>
      <c r="L204" s="4">
        <v>2021</v>
      </c>
      <c r="M204" s="4">
        <v>3</v>
      </c>
      <c r="Q204" s="7"/>
      <c r="R204" s="5">
        <v>216431</v>
      </c>
      <c r="S204" s="4" t="s">
        <v>81</v>
      </c>
      <c r="T204" s="4">
        <v>2019</v>
      </c>
      <c r="U204" s="4">
        <v>6</v>
      </c>
      <c r="AG204" s="4" t="s">
        <v>79</v>
      </c>
      <c r="AH204" s="6">
        <v>527874</v>
      </c>
      <c r="AI204" s="4" t="s">
        <v>6</v>
      </c>
      <c r="AJ204" s="4">
        <v>2020</v>
      </c>
      <c r="AK204" s="4">
        <v>12</v>
      </c>
    </row>
    <row r="205" spans="1:37" ht="60.75">
      <c r="A205" s="7" t="s">
        <v>29</v>
      </c>
      <c r="B205" s="6">
        <v>1348326</v>
      </c>
      <c r="C205" s="4" t="s">
        <v>81</v>
      </c>
      <c r="D205" s="4">
        <v>2020</v>
      </c>
      <c r="E205" s="4">
        <v>6</v>
      </c>
      <c r="I205" s="4" t="s">
        <v>68</v>
      </c>
      <c r="J205" s="6">
        <v>4449226</v>
      </c>
      <c r="K205" s="4" t="s">
        <v>81</v>
      </c>
      <c r="L205" s="4">
        <v>2021</v>
      </c>
      <c r="M205" s="4">
        <v>3</v>
      </c>
      <c r="Q205" s="7"/>
      <c r="R205" s="5">
        <v>157345</v>
      </c>
      <c r="S205" s="4" t="s">
        <v>81</v>
      </c>
      <c r="T205" s="4">
        <v>2019</v>
      </c>
      <c r="U205" s="4">
        <v>6</v>
      </c>
      <c r="AG205" s="4" t="s">
        <v>32</v>
      </c>
      <c r="AH205" s="6">
        <v>-15446049</v>
      </c>
      <c r="AI205" s="4" t="s">
        <v>6</v>
      </c>
      <c r="AJ205" s="4">
        <v>2020</v>
      </c>
      <c r="AK205" s="4">
        <v>12</v>
      </c>
    </row>
    <row r="206" spans="1:37" ht="76.5">
      <c r="A206" s="7" t="s">
        <v>33</v>
      </c>
      <c r="B206" s="6">
        <v>44532534</v>
      </c>
      <c r="C206" s="4" t="s">
        <v>81</v>
      </c>
      <c r="D206" s="4">
        <v>2020</v>
      </c>
      <c r="E206" s="4">
        <v>6</v>
      </c>
      <c r="I206" s="4" t="s">
        <v>99</v>
      </c>
      <c r="J206" s="6">
        <v>3753574</v>
      </c>
      <c r="K206" s="4" t="s">
        <v>81</v>
      </c>
      <c r="L206" s="4">
        <v>2021</v>
      </c>
      <c r="M206" s="4">
        <v>3</v>
      </c>
      <c r="Q206" s="7" t="s">
        <v>75</v>
      </c>
      <c r="R206" s="5">
        <v>633405</v>
      </c>
      <c r="S206" s="4" t="s">
        <v>81</v>
      </c>
      <c r="T206" s="4">
        <v>2019</v>
      </c>
      <c r="U206" s="4">
        <v>6</v>
      </c>
      <c r="AG206" s="4" t="s">
        <v>35</v>
      </c>
      <c r="AH206" s="6">
        <v>9241189</v>
      </c>
      <c r="AI206" s="4" t="s">
        <v>6</v>
      </c>
      <c r="AJ206" s="4">
        <v>2020</v>
      </c>
      <c r="AK206" s="4">
        <v>12</v>
      </c>
    </row>
    <row r="207" spans="1:37" ht="91.5">
      <c r="A207" s="7" t="s">
        <v>19</v>
      </c>
      <c r="B207" s="6">
        <v>1200465</v>
      </c>
      <c r="C207" s="4" t="s">
        <v>81</v>
      </c>
      <c r="D207" s="4">
        <v>2020</v>
      </c>
      <c r="E207" s="4">
        <v>6</v>
      </c>
      <c r="I207" s="4" t="s">
        <v>40</v>
      </c>
      <c r="J207" s="6">
        <v>8425651</v>
      </c>
      <c r="K207" s="4" t="s">
        <v>81</v>
      </c>
      <c r="L207" s="4">
        <v>2021</v>
      </c>
      <c r="M207" s="4">
        <v>3</v>
      </c>
      <c r="Q207" s="7" t="s">
        <v>77</v>
      </c>
      <c r="R207" s="5">
        <v>1294681</v>
      </c>
      <c r="S207" s="4" t="s">
        <v>81</v>
      </c>
      <c r="T207" s="4">
        <v>2019</v>
      </c>
      <c r="U207" s="4">
        <v>6</v>
      </c>
      <c r="AG207" s="4" t="s">
        <v>38</v>
      </c>
      <c r="AH207" s="6"/>
      <c r="AI207" s="4" t="s">
        <v>6</v>
      </c>
      <c r="AJ207" s="4">
        <v>2020</v>
      </c>
      <c r="AK207" s="4">
        <v>12</v>
      </c>
    </row>
    <row r="208" spans="1:37" ht="60.75">
      <c r="A208" s="7" t="s">
        <v>39</v>
      </c>
      <c r="B208" s="6">
        <v>148597741</v>
      </c>
      <c r="C208" s="4" t="s">
        <v>81</v>
      </c>
      <c r="D208" s="4">
        <v>2020</v>
      </c>
      <c r="E208" s="4">
        <v>6</v>
      </c>
      <c r="I208" s="4" t="s">
        <v>43</v>
      </c>
      <c r="J208" s="6">
        <v>19128451</v>
      </c>
      <c r="K208" s="4" t="s">
        <v>81</v>
      </c>
      <c r="L208" s="4">
        <v>2021</v>
      </c>
      <c r="M208" s="4">
        <v>3</v>
      </c>
      <c r="Q208" s="7" t="s">
        <v>142</v>
      </c>
      <c r="R208" s="5">
        <v>-165000</v>
      </c>
      <c r="S208" s="4" t="s">
        <v>81</v>
      </c>
      <c r="T208" s="4">
        <v>2019</v>
      </c>
      <c r="U208" s="4">
        <v>6</v>
      </c>
      <c r="AG208" s="4" t="s">
        <v>42</v>
      </c>
      <c r="AH208" s="6">
        <v>-36629824</v>
      </c>
      <c r="AI208" s="4" t="s">
        <v>6</v>
      </c>
      <c r="AJ208" s="4">
        <v>2020</v>
      </c>
      <c r="AK208" s="4">
        <v>12</v>
      </c>
    </row>
    <row r="209" spans="1:37" ht="60.75">
      <c r="A209" s="7"/>
      <c r="B209" s="6">
        <v>194330740</v>
      </c>
      <c r="C209" s="4" t="s">
        <v>81</v>
      </c>
      <c r="D209" s="4">
        <v>2020</v>
      </c>
      <c r="E209" s="4">
        <v>6</v>
      </c>
      <c r="I209" s="4" t="s">
        <v>47</v>
      </c>
      <c r="J209" s="6">
        <v>210853451</v>
      </c>
      <c r="K209" s="4" t="s">
        <v>81</v>
      </c>
      <c r="L209" s="4">
        <v>2021</v>
      </c>
      <c r="M209" s="4">
        <v>3</v>
      </c>
      <c r="Q209" s="7" t="s">
        <v>28</v>
      </c>
      <c r="R209" s="5">
        <v>35000</v>
      </c>
      <c r="S209" s="4" t="s">
        <v>81</v>
      </c>
      <c r="T209" s="4">
        <v>2019</v>
      </c>
      <c r="U209" s="4">
        <v>6</v>
      </c>
      <c r="AG209" s="4" t="s">
        <v>28</v>
      </c>
      <c r="AH209" s="6">
        <v>-150807</v>
      </c>
      <c r="AI209" s="4" t="s">
        <v>6</v>
      </c>
      <c r="AJ209" s="4">
        <v>2020</v>
      </c>
      <c r="AK209" s="4">
        <v>12</v>
      </c>
    </row>
    <row r="210" spans="1:37" ht="137.25">
      <c r="A210" s="7" t="s">
        <v>242</v>
      </c>
      <c r="B210" s="6">
        <v>2200552</v>
      </c>
      <c r="C210" s="4" t="s">
        <v>81</v>
      </c>
      <c r="D210" s="4">
        <v>2020</v>
      </c>
      <c r="E210" s="4">
        <v>6</v>
      </c>
      <c r="I210" s="4" t="s">
        <v>7</v>
      </c>
      <c r="J210" s="6"/>
      <c r="K210" s="4" t="s">
        <v>81</v>
      </c>
      <c r="L210" s="4">
        <v>2021</v>
      </c>
      <c r="M210" s="4">
        <v>6</v>
      </c>
      <c r="Q210" s="7" t="s">
        <v>16</v>
      </c>
      <c r="R210" s="5">
        <v>1164681</v>
      </c>
      <c r="S210" s="4" t="s">
        <v>81</v>
      </c>
      <c r="T210" s="4">
        <v>2019</v>
      </c>
      <c r="U210" s="4">
        <v>6</v>
      </c>
      <c r="AG210" s="4" t="s">
        <v>45</v>
      </c>
      <c r="AH210" s="6">
        <v>-44048</v>
      </c>
      <c r="AI210" s="4" t="s">
        <v>6</v>
      </c>
      <c r="AJ210" s="4">
        <v>2020</v>
      </c>
      <c r="AK210" s="4">
        <v>12</v>
      </c>
    </row>
    <row r="211" spans="1:37" ht="45.75">
      <c r="A211" s="7" t="s">
        <v>259</v>
      </c>
      <c r="B211" s="6">
        <v>23582</v>
      </c>
      <c r="C211" s="4" t="s">
        <v>81</v>
      </c>
      <c r="D211" s="4">
        <v>2020</v>
      </c>
      <c r="E211" s="4">
        <v>6</v>
      </c>
      <c r="I211" s="4" t="s">
        <v>53</v>
      </c>
      <c r="J211" s="6"/>
      <c r="K211" s="4" t="s">
        <v>81</v>
      </c>
      <c r="L211" s="4">
        <v>2021</v>
      </c>
      <c r="M211" s="4">
        <v>6</v>
      </c>
      <c r="Q211" s="7" t="s">
        <v>104</v>
      </c>
      <c r="R211" s="5" t="s">
        <v>260</v>
      </c>
      <c r="S211" s="4" t="s">
        <v>81</v>
      </c>
      <c r="T211" s="4">
        <v>2019</v>
      </c>
      <c r="U211" s="4">
        <v>6</v>
      </c>
      <c r="AG211" s="4" t="s">
        <v>18</v>
      </c>
      <c r="AH211" s="6">
        <v>2176731</v>
      </c>
      <c r="AI211" s="4" t="s">
        <v>6</v>
      </c>
      <c r="AJ211" s="4">
        <v>2020</v>
      </c>
      <c r="AK211" s="4">
        <v>12</v>
      </c>
    </row>
    <row r="212" spans="1:37" ht="121.5">
      <c r="A212" s="7" t="s">
        <v>248</v>
      </c>
      <c r="B212" s="6">
        <v>192106606</v>
      </c>
      <c r="C212" s="4" t="s">
        <v>81</v>
      </c>
      <c r="D212" s="4">
        <v>2020</v>
      </c>
      <c r="E212" s="4">
        <v>6</v>
      </c>
      <c r="I212" s="4" t="s">
        <v>14</v>
      </c>
      <c r="J212" s="6">
        <v>37608751</v>
      </c>
      <c r="K212" s="4" t="s">
        <v>81</v>
      </c>
      <c r="L212" s="4">
        <v>2021</v>
      </c>
      <c r="M212" s="4">
        <v>6</v>
      </c>
      <c r="Q212" s="7" t="s">
        <v>250</v>
      </c>
      <c r="R212" s="5">
        <v>1164681</v>
      </c>
      <c r="S212" s="4" t="s">
        <v>81</v>
      </c>
      <c r="T212" s="4">
        <v>2019</v>
      </c>
      <c r="U212" s="4">
        <v>6</v>
      </c>
      <c r="AG212" s="4" t="s">
        <v>148</v>
      </c>
      <c r="AH212" s="6"/>
      <c r="AI212" s="4" t="s">
        <v>6</v>
      </c>
      <c r="AJ212" s="4">
        <v>2020</v>
      </c>
      <c r="AK212" s="4">
        <v>12</v>
      </c>
    </row>
    <row r="213" spans="1:37" ht="30.75">
      <c r="A213" s="7" t="s">
        <v>125</v>
      </c>
      <c r="B213" s="6">
        <v>312536</v>
      </c>
      <c r="C213" s="4" t="s">
        <v>81</v>
      </c>
      <c r="D213" s="4">
        <v>2020</v>
      </c>
      <c r="E213" s="4">
        <v>6</v>
      </c>
      <c r="I213" s="4" t="s">
        <v>94</v>
      </c>
      <c r="J213" s="6">
        <v>147970555</v>
      </c>
      <c r="K213" s="4" t="s">
        <v>81</v>
      </c>
      <c r="L213" s="4">
        <v>2021</v>
      </c>
      <c r="M213" s="4">
        <v>6</v>
      </c>
      <c r="Q213" s="7"/>
      <c r="R213" s="5" t="s">
        <v>204</v>
      </c>
      <c r="S213" s="4" t="s">
        <v>81</v>
      </c>
      <c r="T213" s="4">
        <v>2019</v>
      </c>
      <c r="U213" s="4">
        <v>9</v>
      </c>
      <c r="AG213" s="4" t="s">
        <v>150</v>
      </c>
      <c r="AH213" s="6">
        <v>-584670</v>
      </c>
      <c r="AI213" s="4" t="s">
        <v>6</v>
      </c>
      <c r="AJ213" s="4">
        <v>2020</v>
      </c>
      <c r="AK213" s="4">
        <v>12</v>
      </c>
    </row>
    <row r="214" spans="1:37" ht="30.75">
      <c r="A214" s="7" t="s">
        <v>45</v>
      </c>
      <c r="B214" s="6">
        <v>2100918</v>
      </c>
      <c r="C214" s="4" t="s">
        <v>81</v>
      </c>
      <c r="D214" s="4">
        <v>2020</v>
      </c>
      <c r="E214" s="4">
        <v>6</v>
      </c>
      <c r="I214" s="4" t="s">
        <v>18</v>
      </c>
      <c r="J214" s="6">
        <v>11398912</v>
      </c>
      <c r="K214" s="4" t="s">
        <v>81</v>
      </c>
      <c r="L214" s="4">
        <v>2021</v>
      </c>
      <c r="M214" s="4">
        <v>6</v>
      </c>
      <c r="Q214" s="7"/>
      <c r="R214" s="5">
        <v>2019</v>
      </c>
      <c r="S214" s="4" t="s">
        <v>81</v>
      </c>
      <c r="T214" s="4">
        <v>2019</v>
      </c>
      <c r="U214" s="4">
        <v>9</v>
      </c>
      <c r="AG214" s="4" t="s">
        <v>55</v>
      </c>
      <c r="AH214" s="6">
        <v>15389254</v>
      </c>
      <c r="AI214" s="4" t="s">
        <v>6</v>
      </c>
      <c r="AJ214" s="4">
        <v>2020</v>
      </c>
      <c r="AK214" s="4">
        <v>12</v>
      </c>
    </row>
    <row r="215" spans="1:37" ht="60.75">
      <c r="A215" s="7" t="s">
        <v>61</v>
      </c>
      <c r="B215" s="6">
        <v>195868386</v>
      </c>
      <c r="C215" s="4" t="s">
        <v>81</v>
      </c>
      <c r="D215" s="4">
        <v>2020</v>
      </c>
      <c r="E215" s="4">
        <v>6</v>
      </c>
      <c r="I215" s="4" t="s">
        <v>22</v>
      </c>
      <c r="J215" s="6">
        <v>196978218</v>
      </c>
      <c r="K215" s="4" t="s">
        <v>81</v>
      </c>
      <c r="L215" s="4">
        <v>2021</v>
      </c>
      <c r="M215" s="4">
        <v>6</v>
      </c>
      <c r="Q215" s="7" t="s">
        <v>82</v>
      </c>
      <c r="R215" s="5"/>
      <c r="S215" s="4" t="s">
        <v>81</v>
      </c>
      <c r="T215" s="4">
        <v>2019</v>
      </c>
      <c r="U215" s="4">
        <v>9</v>
      </c>
      <c r="AG215" s="4" t="s">
        <v>58</v>
      </c>
      <c r="AH215" s="6">
        <v>-5839903</v>
      </c>
      <c r="AI215" s="4" t="s">
        <v>6</v>
      </c>
      <c r="AJ215" s="4">
        <v>2020</v>
      </c>
      <c r="AK215" s="4">
        <v>12</v>
      </c>
    </row>
    <row r="216" spans="1:37" ht="60.75">
      <c r="A216" s="7"/>
      <c r="B216" s="6" t="s">
        <v>204</v>
      </c>
      <c r="C216" s="4" t="s">
        <v>81</v>
      </c>
      <c r="D216" s="4">
        <v>2020</v>
      </c>
      <c r="E216" s="4">
        <v>9</v>
      </c>
      <c r="I216" s="4" t="s">
        <v>64</v>
      </c>
      <c r="J216" s="6"/>
      <c r="K216" s="4" t="s">
        <v>81</v>
      </c>
      <c r="L216" s="4">
        <v>2021</v>
      </c>
      <c r="M216" s="4">
        <v>6</v>
      </c>
      <c r="Q216" s="7" t="s">
        <v>12</v>
      </c>
      <c r="R216" s="5">
        <v>6353370</v>
      </c>
      <c r="S216" s="4" t="s">
        <v>81</v>
      </c>
      <c r="T216" s="4">
        <v>2019</v>
      </c>
      <c r="U216" s="4">
        <v>9</v>
      </c>
      <c r="AG216" s="4" t="s">
        <v>155</v>
      </c>
      <c r="AH216" s="6">
        <v>-28865436</v>
      </c>
      <c r="AI216" s="4" t="s">
        <v>6</v>
      </c>
      <c r="AJ216" s="4">
        <v>2020</v>
      </c>
      <c r="AK216" s="4">
        <v>12</v>
      </c>
    </row>
    <row r="217" spans="1:37" ht="45.75">
      <c r="A217" s="7" t="s">
        <v>5</v>
      </c>
      <c r="B217" s="6">
        <v>2020</v>
      </c>
      <c r="C217" s="4" t="s">
        <v>81</v>
      </c>
      <c r="D217" s="4">
        <v>2020</v>
      </c>
      <c r="E217" s="4">
        <v>9</v>
      </c>
      <c r="I217" s="4" t="s">
        <v>30</v>
      </c>
      <c r="J217" s="6">
        <v>2500000</v>
      </c>
      <c r="K217" s="4" t="s">
        <v>81</v>
      </c>
      <c r="L217" s="4">
        <v>2021</v>
      </c>
      <c r="M217" s="4">
        <v>6</v>
      </c>
      <c r="Q217" s="7" t="s">
        <v>15</v>
      </c>
      <c r="R217" s="5">
        <v>191949</v>
      </c>
      <c r="S217" s="4" t="s">
        <v>81</v>
      </c>
      <c r="T217" s="4">
        <v>2019</v>
      </c>
      <c r="U217" s="4">
        <v>9</v>
      </c>
      <c r="AG217" s="4" t="s">
        <v>63</v>
      </c>
      <c r="AH217" s="6"/>
      <c r="AI217" s="4" t="s">
        <v>6</v>
      </c>
      <c r="AJ217" s="4">
        <v>2020</v>
      </c>
      <c r="AK217" s="4">
        <v>12</v>
      </c>
    </row>
    <row r="218" spans="1:37">
      <c r="A218" s="7" t="s">
        <v>10</v>
      </c>
      <c r="B218" s="6">
        <v>500</v>
      </c>
      <c r="C218" s="4" t="s">
        <v>81</v>
      </c>
      <c r="D218" s="4">
        <v>2020</v>
      </c>
      <c r="E218" s="4">
        <v>9</v>
      </c>
      <c r="I218" s="4" t="s">
        <v>68</v>
      </c>
      <c r="J218" s="6">
        <v>4764702</v>
      </c>
      <c r="K218" s="4" t="s">
        <v>81</v>
      </c>
      <c r="L218" s="4">
        <v>2021</v>
      </c>
      <c r="M218" s="4">
        <v>6</v>
      </c>
      <c r="Q218" s="7"/>
      <c r="R218" s="5">
        <v>75083</v>
      </c>
      <c r="S218" s="4" t="s">
        <v>81</v>
      </c>
      <c r="T218" s="4">
        <v>2019</v>
      </c>
      <c r="U218" s="4">
        <v>9</v>
      </c>
      <c r="AG218" s="4" t="s">
        <v>14</v>
      </c>
      <c r="AH218" s="6">
        <v>13628162</v>
      </c>
      <c r="AI218" s="4" t="s">
        <v>6</v>
      </c>
      <c r="AJ218" s="4">
        <v>2020</v>
      </c>
      <c r="AK218" s="4">
        <v>12</v>
      </c>
    </row>
    <row r="219" spans="1:37" ht="30.75">
      <c r="A219" s="7" t="s">
        <v>13</v>
      </c>
      <c r="B219" s="6"/>
      <c r="C219" s="4" t="s">
        <v>81</v>
      </c>
      <c r="D219" s="4">
        <v>2020</v>
      </c>
      <c r="E219" s="4">
        <v>9</v>
      </c>
      <c r="I219" s="4" t="s">
        <v>99</v>
      </c>
      <c r="J219" s="6">
        <v>3753574</v>
      </c>
      <c r="K219" s="4" t="s">
        <v>81</v>
      </c>
      <c r="L219" s="4">
        <v>2021</v>
      </c>
      <c r="M219" s="4">
        <v>6</v>
      </c>
      <c r="Q219" s="7"/>
      <c r="R219" s="5">
        <v>1565</v>
      </c>
      <c r="S219" s="4" t="s">
        <v>81</v>
      </c>
      <c r="T219" s="4">
        <v>2019</v>
      </c>
      <c r="U219" s="4">
        <v>9</v>
      </c>
      <c r="AG219" s="4" t="s">
        <v>261</v>
      </c>
      <c r="AH219" s="6">
        <v>48523958</v>
      </c>
      <c r="AI219" s="4" t="s">
        <v>6</v>
      </c>
      <c r="AJ219" s="4">
        <v>2020</v>
      </c>
      <c r="AK219" s="4">
        <v>12</v>
      </c>
    </row>
    <row r="220" spans="1:37" ht="76.5">
      <c r="A220" s="7" t="s">
        <v>17</v>
      </c>
      <c r="B220" s="6">
        <v>153131</v>
      </c>
      <c r="C220" s="4" t="s">
        <v>81</v>
      </c>
      <c r="D220" s="4">
        <v>2020</v>
      </c>
      <c r="E220" s="4">
        <v>9</v>
      </c>
      <c r="I220" s="4" t="s">
        <v>40</v>
      </c>
      <c r="J220" s="6">
        <v>8146407</v>
      </c>
      <c r="K220" s="4" t="s">
        <v>81</v>
      </c>
      <c r="L220" s="4">
        <v>2021</v>
      </c>
      <c r="M220" s="4">
        <v>6</v>
      </c>
      <c r="Q220" s="7" t="s">
        <v>27</v>
      </c>
      <c r="R220" s="5">
        <v>6621967</v>
      </c>
      <c r="S220" s="4" t="s">
        <v>81</v>
      </c>
      <c r="T220" s="4">
        <v>2019</v>
      </c>
      <c r="U220" s="4">
        <v>9</v>
      </c>
      <c r="AG220" s="4" t="s">
        <v>262</v>
      </c>
      <c r="AH220" s="6">
        <v>-30000000</v>
      </c>
      <c r="AI220" s="4" t="s">
        <v>6</v>
      </c>
      <c r="AJ220" s="4">
        <v>2020</v>
      </c>
      <c r="AK220" s="4">
        <v>12</v>
      </c>
    </row>
    <row r="221" spans="1:37" ht="30.75">
      <c r="A221" s="7" t="s">
        <v>111</v>
      </c>
      <c r="B221" s="6">
        <v>416351</v>
      </c>
      <c r="C221" s="4" t="s">
        <v>81</v>
      </c>
      <c r="D221" s="4">
        <v>2020</v>
      </c>
      <c r="E221" s="4">
        <v>9</v>
      </c>
      <c r="I221" s="4" t="s">
        <v>43</v>
      </c>
      <c r="J221" s="6">
        <v>19164683</v>
      </c>
      <c r="K221" s="4" t="s">
        <v>81</v>
      </c>
      <c r="L221" s="4">
        <v>2021</v>
      </c>
      <c r="M221" s="4">
        <v>6</v>
      </c>
      <c r="Q221" s="7" t="s">
        <v>35</v>
      </c>
      <c r="R221" s="5"/>
      <c r="S221" s="4" t="s">
        <v>81</v>
      </c>
      <c r="T221" s="4">
        <v>2019</v>
      </c>
      <c r="U221" s="4">
        <v>9</v>
      </c>
      <c r="AG221" s="4" t="s">
        <v>67</v>
      </c>
      <c r="AH221" s="6">
        <v>0</v>
      </c>
      <c r="AI221" s="4" t="s">
        <v>6</v>
      </c>
      <c r="AJ221" s="4">
        <v>2020</v>
      </c>
      <c r="AK221" s="4">
        <v>12</v>
      </c>
    </row>
    <row r="222" spans="1:37" ht="30.75">
      <c r="A222" s="7" t="s">
        <v>21</v>
      </c>
      <c r="B222" s="6">
        <v>10710019</v>
      </c>
      <c r="C222" s="4" t="s">
        <v>81</v>
      </c>
      <c r="D222" s="4">
        <v>2020</v>
      </c>
      <c r="E222" s="4">
        <v>9</v>
      </c>
      <c r="I222" s="4" t="s">
        <v>47</v>
      </c>
      <c r="J222" s="6">
        <v>216142901</v>
      </c>
      <c r="K222" s="4" t="s">
        <v>81</v>
      </c>
      <c r="L222" s="4">
        <v>2021</v>
      </c>
      <c r="M222" s="4">
        <v>6</v>
      </c>
      <c r="Q222" s="7"/>
      <c r="R222" s="5">
        <v>837117</v>
      </c>
      <c r="S222" s="4" t="s">
        <v>81</v>
      </c>
      <c r="T222" s="4">
        <v>2019</v>
      </c>
      <c r="U222" s="4">
        <v>9</v>
      </c>
      <c r="AG222" s="4" t="s">
        <v>70</v>
      </c>
      <c r="AH222" s="6">
        <v>-102226</v>
      </c>
      <c r="AI222" s="4" t="s">
        <v>6</v>
      </c>
      <c r="AJ222" s="4">
        <v>2020</v>
      </c>
      <c r="AK222" s="4">
        <v>12</v>
      </c>
    </row>
    <row r="223" spans="1:37" ht="60.75">
      <c r="A223" s="7" t="s">
        <v>29</v>
      </c>
      <c r="B223" s="6">
        <v>11280001</v>
      </c>
      <c r="C223" s="4" t="s">
        <v>81</v>
      </c>
      <c r="D223" s="4">
        <v>2020</v>
      </c>
      <c r="E223" s="4">
        <v>9</v>
      </c>
      <c r="I223" s="4" t="s">
        <v>7</v>
      </c>
      <c r="J223" s="6"/>
      <c r="K223" s="4" t="s">
        <v>81</v>
      </c>
      <c r="L223" s="4">
        <v>2021</v>
      </c>
      <c r="M223" s="4">
        <v>9</v>
      </c>
      <c r="Q223" s="7"/>
      <c r="R223" s="5">
        <v>2916667</v>
      </c>
      <c r="S223" s="4" t="s">
        <v>81</v>
      </c>
      <c r="T223" s="4">
        <v>2019</v>
      </c>
      <c r="U223" s="4">
        <v>9</v>
      </c>
      <c r="AG223" s="4" t="s">
        <v>165</v>
      </c>
      <c r="AH223" s="6">
        <v>32049894</v>
      </c>
      <c r="AI223" s="4" t="s">
        <v>6</v>
      </c>
      <c r="AJ223" s="4">
        <v>2020</v>
      </c>
      <c r="AK223" s="4">
        <v>12</v>
      </c>
    </row>
    <row r="224" spans="1:37" ht="45.75">
      <c r="A224" s="7" t="s">
        <v>225</v>
      </c>
      <c r="B224" s="6">
        <v>43948529</v>
      </c>
      <c r="C224" s="4" t="s">
        <v>81</v>
      </c>
      <c r="D224" s="4">
        <v>2020</v>
      </c>
      <c r="E224" s="4">
        <v>9</v>
      </c>
      <c r="I224" s="4" t="s">
        <v>53</v>
      </c>
      <c r="J224" s="6"/>
      <c r="K224" s="4" t="s">
        <v>81</v>
      </c>
      <c r="L224" s="4">
        <v>2021</v>
      </c>
      <c r="M224" s="4">
        <v>9</v>
      </c>
      <c r="Q224" s="7" t="s">
        <v>159</v>
      </c>
      <c r="R224" s="5">
        <v>3753784</v>
      </c>
      <c r="S224" s="4" t="s">
        <v>81</v>
      </c>
      <c r="T224" s="4">
        <v>2019</v>
      </c>
      <c r="U224" s="4">
        <v>9</v>
      </c>
      <c r="AG224" s="4" t="s">
        <v>263</v>
      </c>
      <c r="AH224" s="6">
        <v>3184458</v>
      </c>
      <c r="AI224" s="4" t="s">
        <v>6</v>
      </c>
      <c r="AJ224" s="4">
        <v>2020</v>
      </c>
      <c r="AK224" s="4">
        <v>12</v>
      </c>
    </row>
    <row r="225" spans="1:37" ht="60.75">
      <c r="A225" s="7" t="s">
        <v>19</v>
      </c>
      <c r="B225" s="6">
        <v>1193949</v>
      </c>
      <c r="C225" s="4" t="s">
        <v>81</v>
      </c>
      <c r="D225" s="4">
        <v>2020</v>
      </c>
      <c r="E225" s="4">
        <v>9</v>
      </c>
      <c r="I225" s="4" t="s">
        <v>14</v>
      </c>
      <c r="J225" s="6">
        <v>37610553</v>
      </c>
      <c r="K225" s="4" t="s">
        <v>81</v>
      </c>
      <c r="L225" s="4">
        <v>2021</v>
      </c>
      <c r="M225" s="4">
        <v>9</v>
      </c>
      <c r="Q225" s="7" t="s">
        <v>37</v>
      </c>
      <c r="R225" s="5">
        <v>2868183</v>
      </c>
      <c r="S225" s="4" t="s">
        <v>81</v>
      </c>
      <c r="T225" s="4">
        <v>2019</v>
      </c>
      <c r="U225" s="4">
        <v>9</v>
      </c>
      <c r="AG225" s="4" t="s">
        <v>169</v>
      </c>
      <c r="AH225" s="6">
        <v>1763964</v>
      </c>
      <c r="AI225" s="4" t="s">
        <v>6</v>
      </c>
      <c r="AJ225" s="4">
        <v>2020</v>
      </c>
      <c r="AK225" s="4">
        <v>12</v>
      </c>
    </row>
    <row r="226" spans="1:37" ht="76.5">
      <c r="A226" s="7" t="s">
        <v>39</v>
      </c>
      <c r="B226" s="6">
        <v>134262444</v>
      </c>
      <c r="C226" s="4" t="s">
        <v>81</v>
      </c>
      <c r="D226" s="4">
        <v>2020</v>
      </c>
      <c r="E226" s="4">
        <v>9</v>
      </c>
      <c r="I226" s="4" t="s">
        <v>94</v>
      </c>
      <c r="J226" s="6">
        <v>147299723</v>
      </c>
      <c r="K226" s="4" t="s">
        <v>81</v>
      </c>
      <c r="L226" s="4">
        <v>2021</v>
      </c>
      <c r="M226" s="4">
        <v>9</v>
      </c>
      <c r="Q226" s="7" t="s">
        <v>118</v>
      </c>
      <c r="R226" s="5"/>
      <c r="S226" s="4" t="s">
        <v>81</v>
      </c>
      <c r="T226" s="4">
        <v>2019</v>
      </c>
      <c r="U226" s="4">
        <v>9</v>
      </c>
      <c r="AG226" s="4" t="s">
        <v>173</v>
      </c>
      <c r="AH226" s="6">
        <v>4948422</v>
      </c>
      <c r="AI226" s="4" t="s">
        <v>6</v>
      </c>
      <c r="AJ226" s="4">
        <v>2020</v>
      </c>
      <c r="AK226" s="4">
        <v>12</v>
      </c>
    </row>
    <row r="227" spans="1:37">
      <c r="A227" s="7"/>
      <c r="B227" s="6">
        <v>179404922</v>
      </c>
      <c r="C227" s="4" t="s">
        <v>81</v>
      </c>
      <c r="D227" s="4">
        <v>2020</v>
      </c>
      <c r="E227" s="4">
        <v>9</v>
      </c>
      <c r="I227" s="4" t="s">
        <v>18</v>
      </c>
      <c r="J227" s="6">
        <v>12217491</v>
      </c>
      <c r="K227" s="4" t="s">
        <v>81</v>
      </c>
      <c r="L227" s="4">
        <v>2021</v>
      </c>
      <c r="M227" s="4">
        <v>9</v>
      </c>
      <c r="Q227" s="7"/>
      <c r="R227" s="5">
        <v>-644419</v>
      </c>
      <c r="S227" s="4" t="s">
        <v>81</v>
      </c>
      <c r="T227" s="4">
        <v>2019</v>
      </c>
      <c r="U227" s="4">
        <v>9</v>
      </c>
      <c r="AG227" s="4" t="s">
        <v>9</v>
      </c>
      <c r="AH227" s="6"/>
      <c r="AI227" s="4" t="s">
        <v>81</v>
      </c>
      <c r="AJ227" s="4">
        <v>2020</v>
      </c>
      <c r="AK227" s="4">
        <v>12</v>
      </c>
    </row>
    <row r="228" spans="1:37" ht="137.25">
      <c r="A228" s="7" t="s">
        <v>242</v>
      </c>
      <c r="B228" s="6">
        <v>2375171</v>
      </c>
      <c r="C228" s="4" t="s">
        <v>81</v>
      </c>
      <c r="D228" s="4">
        <v>2020</v>
      </c>
      <c r="E228" s="4">
        <v>9</v>
      </c>
      <c r="I228" s="4" t="s">
        <v>22</v>
      </c>
      <c r="J228" s="6">
        <v>197127767</v>
      </c>
      <c r="K228" s="4" t="s">
        <v>81</v>
      </c>
      <c r="L228" s="4">
        <v>2021</v>
      </c>
      <c r="M228" s="4">
        <v>9</v>
      </c>
      <c r="Q228" s="7" t="s">
        <v>37</v>
      </c>
      <c r="R228" s="5"/>
      <c r="S228" s="4" t="s">
        <v>81</v>
      </c>
      <c r="T228" s="4">
        <v>2019</v>
      </c>
      <c r="U228" s="4">
        <v>9</v>
      </c>
      <c r="AG228" s="4" t="s">
        <v>16</v>
      </c>
      <c r="AH228" s="6">
        <v>1715338</v>
      </c>
      <c r="AI228" s="4" t="s">
        <v>81</v>
      </c>
      <c r="AJ228" s="4">
        <v>2020</v>
      </c>
      <c r="AK228" s="4">
        <v>12</v>
      </c>
    </row>
    <row r="229" spans="1:37" ht="45.75">
      <c r="A229" s="7" t="s">
        <v>52</v>
      </c>
      <c r="B229" s="6">
        <v>18449</v>
      </c>
      <c r="C229" s="4" t="s">
        <v>81</v>
      </c>
      <c r="D229" s="4">
        <v>2020</v>
      </c>
      <c r="E229" s="4">
        <v>9</v>
      </c>
      <c r="I229" s="4" t="s">
        <v>64</v>
      </c>
      <c r="J229" s="6"/>
      <c r="K229" s="4" t="s">
        <v>81</v>
      </c>
      <c r="L229" s="4">
        <v>2021</v>
      </c>
      <c r="M229" s="4">
        <v>9</v>
      </c>
      <c r="Q229" s="7"/>
      <c r="R229" s="5" t="s">
        <v>264</v>
      </c>
      <c r="S229" s="4" t="s">
        <v>81</v>
      </c>
      <c r="T229" s="4">
        <v>2019</v>
      </c>
      <c r="U229" s="4">
        <v>9</v>
      </c>
      <c r="AG229" s="4" t="s">
        <v>20</v>
      </c>
      <c r="AH229" s="6"/>
      <c r="AI229" s="4" t="s">
        <v>81</v>
      </c>
      <c r="AJ229" s="4">
        <v>2020</v>
      </c>
      <c r="AK229" s="4">
        <v>12</v>
      </c>
    </row>
    <row r="230" spans="1:37" ht="121.5">
      <c r="A230" s="7" t="s">
        <v>56</v>
      </c>
      <c r="B230" s="6">
        <v>177011302</v>
      </c>
      <c r="C230" s="4" t="s">
        <v>81</v>
      </c>
      <c r="D230" s="4">
        <v>2020</v>
      </c>
      <c r="E230" s="4">
        <v>9</v>
      </c>
      <c r="I230" s="4" t="s">
        <v>30</v>
      </c>
      <c r="J230" s="6">
        <v>2500000</v>
      </c>
      <c r="K230" s="4" t="s">
        <v>81</v>
      </c>
      <c r="L230" s="4">
        <v>2021</v>
      </c>
      <c r="M230" s="4">
        <v>9</v>
      </c>
      <c r="Q230" s="7" t="s">
        <v>57</v>
      </c>
      <c r="R230" s="5"/>
      <c r="S230" s="4" t="s">
        <v>81</v>
      </c>
      <c r="T230" s="4">
        <v>2019</v>
      </c>
      <c r="U230" s="4">
        <v>9</v>
      </c>
      <c r="AG230" s="4" t="s">
        <v>84</v>
      </c>
      <c r="AH230" s="6">
        <v>779479</v>
      </c>
      <c r="AI230" s="4" t="s">
        <v>81</v>
      </c>
      <c r="AJ230" s="4">
        <v>2020</v>
      </c>
      <c r="AK230" s="4">
        <v>12</v>
      </c>
    </row>
    <row r="231" spans="1:37" ht="30.75">
      <c r="A231" s="7" t="s">
        <v>125</v>
      </c>
      <c r="B231" s="6">
        <v>397000</v>
      </c>
      <c r="C231" s="4" t="s">
        <v>81</v>
      </c>
      <c r="D231" s="4">
        <v>2020</v>
      </c>
      <c r="E231" s="4">
        <v>9</v>
      </c>
      <c r="I231" s="4" t="s">
        <v>68</v>
      </c>
      <c r="J231" s="6">
        <v>5554348</v>
      </c>
      <c r="K231" s="4" t="s">
        <v>81</v>
      </c>
      <c r="L231" s="4">
        <v>2021</v>
      </c>
      <c r="M231" s="4">
        <v>9</v>
      </c>
      <c r="Q231" s="7"/>
      <c r="R231" s="5">
        <v>1026801</v>
      </c>
      <c r="S231" s="4" t="s">
        <v>81</v>
      </c>
      <c r="T231" s="4">
        <v>2019</v>
      </c>
      <c r="U231" s="4">
        <v>9</v>
      </c>
      <c r="AG231" s="4" t="s">
        <v>79</v>
      </c>
      <c r="AH231" s="6">
        <v>527874</v>
      </c>
      <c r="AI231" s="4" t="s">
        <v>81</v>
      </c>
      <c r="AJ231" s="4">
        <v>2020</v>
      </c>
      <c r="AK231" s="4">
        <v>12</v>
      </c>
    </row>
    <row r="232" spans="1:37" ht="30.75">
      <c r="A232" s="7" t="s">
        <v>45</v>
      </c>
      <c r="B232" s="6">
        <v>2734990</v>
      </c>
      <c r="C232" s="4" t="s">
        <v>81</v>
      </c>
      <c r="D232" s="4">
        <v>2020</v>
      </c>
      <c r="E232" s="4">
        <v>9</v>
      </c>
      <c r="I232" s="4" t="s">
        <v>99</v>
      </c>
      <c r="J232" s="6">
        <v>3753574</v>
      </c>
      <c r="K232" s="4" t="s">
        <v>81</v>
      </c>
      <c r="L232" s="4">
        <v>2021</v>
      </c>
      <c r="M232" s="4">
        <v>9</v>
      </c>
      <c r="Q232" s="7"/>
      <c r="R232" s="5">
        <v>-320682</v>
      </c>
      <c r="S232" s="4" t="s">
        <v>81</v>
      </c>
      <c r="T232" s="4">
        <v>2019</v>
      </c>
      <c r="U232" s="4">
        <v>9</v>
      </c>
      <c r="AG232" s="4" t="s">
        <v>32</v>
      </c>
      <c r="AH232" s="6">
        <v>-15446049</v>
      </c>
      <c r="AI232" s="4" t="s">
        <v>81</v>
      </c>
      <c r="AJ232" s="4">
        <v>2020</v>
      </c>
      <c r="AK232" s="4">
        <v>12</v>
      </c>
    </row>
    <row r="233" spans="1:37" ht="45.75">
      <c r="A233" s="7" t="s">
        <v>61</v>
      </c>
      <c r="B233" s="6">
        <v>191423293</v>
      </c>
      <c r="C233" s="4" t="s">
        <v>81</v>
      </c>
      <c r="D233" s="4">
        <v>2020</v>
      </c>
      <c r="E233" s="4">
        <v>9</v>
      </c>
      <c r="I233" s="4" t="s">
        <v>40</v>
      </c>
      <c r="J233" s="6">
        <v>7544480</v>
      </c>
      <c r="K233" s="4" t="s">
        <v>81</v>
      </c>
      <c r="L233" s="4">
        <v>2021</v>
      </c>
      <c r="M233" s="4">
        <v>9</v>
      </c>
      <c r="Q233" s="7" t="s">
        <v>59</v>
      </c>
      <c r="R233" s="5">
        <v>706119</v>
      </c>
      <c r="S233" s="4" t="s">
        <v>81</v>
      </c>
      <c r="T233" s="4">
        <v>2019</v>
      </c>
      <c r="U233" s="4">
        <v>9</v>
      </c>
      <c r="AG233" s="4" t="s">
        <v>35</v>
      </c>
      <c r="AH233" s="6">
        <v>9241189</v>
      </c>
      <c r="AI233" s="4" t="s">
        <v>81</v>
      </c>
      <c r="AJ233" s="4">
        <v>2020</v>
      </c>
      <c r="AK233" s="4">
        <v>12</v>
      </c>
    </row>
    <row r="234" spans="1:37" ht="60.75">
      <c r="A234" s="7" t="s">
        <v>5</v>
      </c>
      <c r="B234" s="6">
        <f>-
2021</f>
        <v>-2021</v>
      </c>
      <c r="C234" s="4" t="s">
        <v>6</v>
      </c>
      <c r="D234" s="4">
        <v>2021</v>
      </c>
      <c r="E234" s="4">
        <v>12</v>
      </c>
      <c r="I234" s="4" t="s">
        <v>43</v>
      </c>
      <c r="J234" s="6">
        <v>19352402</v>
      </c>
      <c r="K234" s="4" t="s">
        <v>81</v>
      </c>
      <c r="L234" s="4">
        <v>2021</v>
      </c>
      <c r="M234" s="4">
        <v>9</v>
      </c>
      <c r="Q234" s="7" t="s">
        <v>133</v>
      </c>
      <c r="R234" s="5"/>
      <c r="S234" s="4" t="s">
        <v>81</v>
      </c>
      <c r="T234" s="4">
        <v>2019</v>
      </c>
      <c r="U234" s="4">
        <v>9</v>
      </c>
      <c r="AG234" s="4" t="s">
        <v>38</v>
      </c>
      <c r="AH234" s="6"/>
      <c r="AI234" s="4" t="s">
        <v>81</v>
      </c>
      <c r="AJ234" s="4">
        <v>2020</v>
      </c>
      <c r="AK234" s="4">
        <v>12</v>
      </c>
    </row>
    <row r="235" spans="1:37" ht="60.75">
      <c r="A235" s="7" t="s">
        <v>10</v>
      </c>
      <c r="B235" s="6">
        <v>501</v>
      </c>
      <c r="C235" s="4" t="s">
        <v>6</v>
      </c>
      <c r="D235" s="4">
        <v>2021</v>
      </c>
      <c r="E235" s="4">
        <v>12</v>
      </c>
      <c r="I235" s="4" t="s">
        <v>47</v>
      </c>
      <c r="J235" s="6">
        <v>216480169</v>
      </c>
      <c r="K235" s="4" t="s">
        <v>81</v>
      </c>
      <c r="L235" s="4">
        <v>2021</v>
      </c>
      <c r="M235" s="4">
        <v>9</v>
      </c>
      <c r="Q235" s="7" t="s">
        <v>65</v>
      </c>
      <c r="R235" s="5">
        <v>284183</v>
      </c>
      <c r="S235" s="4" t="s">
        <v>81</v>
      </c>
      <c r="T235" s="4">
        <v>2019</v>
      </c>
      <c r="U235" s="4">
        <v>9</v>
      </c>
      <c r="AG235" s="4" t="s">
        <v>42</v>
      </c>
      <c r="AH235" s="6">
        <v>-36629824</v>
      </c>
      <c r="AI235" s="4" t="s">
        <v>81</v>
      </c>
      <c r="AJ235" s="4">
        <v>2020</v>
      </c>
      <c r="AK235" s="4">
        <v>12</v>
      </c>
    </row>
    <row r="236" spans="1:37" ht="60.75">
      <c r="A236" s="7" t="s">
        <v>13</v>
      </c>
      <c r="B236" s="6"/>
      <c r="C236" s="4" t="s">
        <v>6</v>
      </c>
      <c r="D236" s="4">
        <v>2021</v>
      </c>
      <c r="E236" s="4">
        <v>12</v>
      </c>
      <c r="I236" s="4" t="s">
        <v>61</v>
      </c>
      <c r="J236" s="6">
        <v>243644530</v>
      </c>
      <c r="K236" s="4" t="s">
        <v>81</v>
      </c>
      <c r="L236" s="4">
        <v>2022</v>
      </c>
      <c r="M236" s="4">
        <v>6</v>
      </c>
      <c r="Q236" s="7" t="s">
        <v>66</v>
      </c>
      <c r="R236" s="5">
        <v>62200</v>
      </c>
      <c r="S236" s="4" t="s">
        <v>81</v>
      </c>
      <c r="T236" s="4">
        <v>2019</v>
      </c>
      <c r="U236" s="4">
        <v>9</v>
      </c>
      <c r="AG236" s="4" t="s">
        <v>28</v>
      </c>
      <c r="AH236" s="6">
        <v>-150807</v>
      </c>
      <c r="AI236" s="4" t="s">
        <v>81</v>
      </c>
      <c r="AJ236" s="4">
        <v>2020</v>
      </c>
      <c r="AK236" s="4">
        <v>12</v>
      </c>
    </row>
    <row r="237" spans="1:37" ht="30.75">
      <c r="A237" s="7" t="s">
        <v>17</v>
      </c>
      <c r="B237" s="6">
        <v>6064891</v>
      </c>
      <c r="C237" s="4" t="s">
        <v>6</v>
      </c>
      <c r="D237" s="4">
        <v>2021</v>
      </c>
      <c r="E237" s="4">
        <v>12</v>
      </c>
      <c r="I237" s="4" t="s">
        <v>7</v>
      </c>
      <c r="J237" s="6"/>
      <c r="K237" s="4" t="s">
        <v>81</v>
      </c>
      <c r="L237" s="4">
        <v>2022</v>
      </c>
      <c r="M237" s="4">
        <v>6</v>
      </c>
      <c r="Q237" s="7"/>
      <c r="R237" s="5">
        <v>51362</v>
      </c>
      <c r="S237" s="4" t="s">
        <v>81</v>
      </c>
      <c r="T237" s="4">
        <v>2019</v>
      </c>
      <c r="U237" s="4">
        <v>9</v>
      </c>
      <c r="AG237" s="4" t="s">
        <v>45</v>
      </c>
      <c r="AH237" s="6">
        <v>-1688345</v>
      </c>
      <c r="AI237" s="4" t="s">
        <v>81</v>
      </c>
      <c r="AJ237" s="4">
        <v>2020</v>
      </c>
      <c r="AK237" s="4">
        <v>12</v>
      </c>
    </row>
    <row r="238" spans="1:37" ht="30.75">
      <c r="A238" s="7" t="s">
        <v>111</v>
      </c>
      <c r="B238" s="6">
        <v>1104486</v>
      </c>
      <c r="C238" s="4" t="s">
        <v>6</v>
      </c>
      <c r="D238" s="4">
        <v>2021</v>
      </c>
      <c r="E238" s="4">
        <v>12</v>
      </c>
      <c r="I238" s="4" t="s">
        <v>53</v>
      </c>
      <c r="J238" s="6"/>
      <c r="K238" s="4" t="s">
        <v>81</v>
      </c>
      <c r="L238" s="4">
        <v>2022</v>
      </c>
      <c r="M238" s="4">
        <v>6</v>
      </c>
      <c r="Q238" s="7"/>
      <c r="R238" s="5">
        <v>216431</v>
      </c>
      <c r="S238" s="4" t="s">
        <v>81</v>
      </c>
      <c r="T238" s="4">
        <v>2019</v>
      </c>
      <c r="U238" s="4">
        <v>9</v>
      </c>
      <c r="AG238" s="4" t="s">
        <v>18</v>
      </c>
      <c r="AH238" s="6">
        <v>3821028</v>
      </c>
      <c r="AI238" s="4" t="s">
        <v>81</v>
      </c>
      <c r="AJ238" s="4">
        <v>2020</v>
      </c>
      <c r="AK238" s="4">
        <v>12</v>
      </c>
    </row>
    <row r="239" spans="1:37" ht="30.75">
      <c r="A239" s="7" t="s">
        <v>21</v>
      </c>
      <c r="B239" s="6">
        <v>7890014</v>
      </c>
      <c r="C239" s="4" t="s">
        <v>6</v>
      </c>
      <c r="D239" s="4">
        <v>2021</v>
      </c>
      <c r="E239" s="4">
        <v>12</v>
      </c>
      <c r="I239" s="4" t="s">
        <v>14</v>
      </c>
      <c r="J239" s="6">
        <v>34899304</v>
      </c>
      <c r="K239" s="4" t="s">
        <v>81</v>
      </c>
      <c r="L239" s="4">
        <v>2022</v>
      </c>
      <c r="M239" s="4">
        <v>6</v>
      </c>
      <c r="Q239" s="7"/>
      <c r="R239" s="5">
        <v>215674</v>
      </c>
      <c r="S239" s="4" t="s">
        <v>81</v>
      </c>
      <c r="T239" s="4">
        <v>2019</v>
      </c>
      <c r="U239" s="4">
        <v>9</v>
      </c>
      <c r="AG239" s="4" t="s">
        <v>148</v>
      </c>
      <c r="AH239" s="6"/>
      <c r="AI239" s="4" t="s">
        <v>81</v>
      </c>
      <c r="AJ239" s="4">
        <v>2020</v>
      </c>
      <c r="AK239" s="4">
        <v>12</v>
      </c>
    </row>
    <row r="240" spans="1:37" ht="76.5">
      <c r="A240" s="7" t="s">
        <v>25</v>
      </c>
      <c r="B240" s="6">
        <v>15059391</v>
      </c>
      <c r="C240" s="4" t="s">
        <v>6</v>
      </c>
      <c r="D240" s="4">
        <v>2021</v>
      </c>
      <c r="E240" s="4">
        <v>12</v>
      </c>
      <c r="I240" s="4" t="s">
        <v>94</v>
      </c>
      <c r="J240" s="6">
        <v>183250208</v>
      </c>
      <c r="K240" s="4" t="s">
        <v>81</v>
      </c>
      <c r="L240" s="4">
        <v>2022</v>
      </c>
      <c r="M240" s="4">
        <v>6</v>
      </c>
      <c r="Q240" s="7" t="s">
        <v>75</v>
      </c>
      <c r="R240" s="5">
        <v>829850</v>
      </c>
      <c r="S240" s="4" t="s">
        <v>81</v>
      </c>
      <c r="T240" s="4">
        <v>2019</v>
      </c>
      <c r="U240" s="4">
        <v>9</v>
      </c>
      <c r="AG240" s="4" t="s">
        <v>150</v>
      </c>
      <c r="AH240" s="6">
        <v>-584670</v>
      </c>
      <c r="AI240" s="4" t="s">
        <v>81</v>
      </c>
      <c r="AJ240" s="4">
        <v>2020</v>
      </c>
      <c r="AK240" s="4">
        <v>12</v>
      </c>
    </row>
    <row r="241" spans="1:37" ht="91.5">
      <c r="A241" s="7" t="s">
        <v>29</v>
      </c>
      <c r="B241" s="6" t="s">
        <v>265</v>
      </c>
      <c r="C241" s="4" t="s">
        <v>6</v>
      </c>
      <c r="D241" s="4">
        <v>2021</v>
      </c>
      <c r="E241" s="4">
        <v>12</v>
      </c>
      <c r="I241" s="4" t="s">
        <v>18</v>
      </c>
      <c r="J241" s="6">
        <v>4597665</v>
      </c>
      <c r="K241" s="4" t="s">
        <v>81</v>
      </c>
      <c r="L241" s="4">
        <v>2022</v>
      </c>
      <c r="M241" s="4">
        <v>6</v>
      </c>
      <c r="Q241" s="7" t="s">
        <v>77</v>
      </c>
      <c r="R241" s="5">
        <v>2100033</v>
      </c>
      <c r="S241" s="4" t="s">
        <v>81</v>
      </c>
      <c r="T241" s="4">
        <v>2019</v>
      </c>
      <c r="U241" s="4">
        <v>9</v>
      </c>
      <c r="AG241" s="4" t="s">
        <v>55</v>
      </c>
      <c r="AH241" s="6">
        <v>15389254</v>
      </c>
      <c r="AI241" s="4" t="s">
        <v>81</v>
      </c>
      <c r="AJ241" s="4">
        <v>2020</v>
      </c>
      <c r="AK241" s="4">
        <v>12</v>
      </c>
    </row>
    <row r="242" spans="1:37" ht="60.75">
      <c r="A242" s="7" t="s">
        <v>225</v>
      </c>
      <c r="B242" s="6">
        <v>43149704</v>
      </c>
      <c r="C242" s="4" t="s">
        <v>6</v>
      </c>
      <c r="D242" s="4">
        <v>2021</v>
      </c>
      <c r="E242" s="4">
        <v>12</v>
      </c>
      <c r="I242" s="4" t="s">
        <v>22</v>
      </c>
      <c r="J242" s="6">
        <v>222747177</v>
      </c>
      <c r="K242" s="4" t="s">
        <v>81</v>
      </c>
      <c r="L242" s="4">
        <v>2022</v>
      </c>
      <c r="M242" s="4">
        <v>6</v>
      </c>
      <c r="Q242" s="7" t="s">
        <v>142</v>
      </c>
      <c r="R242" s="5">
        <v>-315000</v>
      </c>
      <c r="S242" s="4" t="s">
        <v>81</v>
      </c>
      <c r="T242" s="4">
        <v>2019</v>
      </c>
      <c r="U242" s="4">
        <v>9</v>
      </c>
      <c r="AG242" s="4" t="s">
        <v>58</v>
      </c>
      <c r="AH242" s="6">
        <v>-5839903</v>
      </c>
      <c r="AI242" s="4" t="s">
        <v>81</v>
      </c>
      <c r="AJ242" s="4">
        <v>2020</v>
      </c>
      <c r="AK242" s="4">
        <v>12</v>
      </c>
    </row>
    <row r="243" spans="1:37" ht="60.75">
      <c r="A243" s="7" t="s">
        <v>19</v>
      </c>
      <c r="B243" s="6">
        <v>1192142</v>
      </c>
      <c r="C243" s="4" t="s">
        <v>6</v>
      </c>
      <c r="D243" s="4">
        <v>2021</v>
      </c>
      <c r="E243" s="4">
        <v>12</v>
      </c>
      <c r="I243" s="4" t="s">
        <v>64</v>
      </c>
      <c r="J243" s="6"/>
      <c r="K243" s="4" t="s">
        <v>81</v>
      </c>
      <c r="L243" s="4">
        <v>2022</v>
      </c>
      <c r="M243" s="4">
        <v>6</v>
      </c>
      <c r="Q243" s="7" t="s">
        <v>28</v>
      </c>
      <c r="R243" s="5">
        <v>60000</v>
      </c>
      <c r="S243" s="4" t="s">
        <v>81</v>
      </c>
      <c r="T243" s="4">
        <v>2019</v>
      </c>
      <c r="U243" s="4">
        <v>9</v>
      </c>
      <c r="AG243" s="4" t="s">
        <v>155</v>
      </c>
      <c r="AH243" s="6">
        <v>-28865436</v>
      </c>
      <c r="AI243" s="4" t="s">
        <v>81</v>
      </c>
      <c r="AJ243" s="4">
        <v>2020</v>
      </c>
      <c r="AK243" s="4">
        <v>12</v>
      </c>
    </row>
    <row r="244" spans="1:37" ht="30.75">
      <c r="A244" s="7" t="s">
        <v>39</v>
      </c>
      <c r="B244" s="6">
        <v>174414966</v>
      </c>
      <c r="C244" s="4" t="s">
        <v>6</v>
      </c>
      <c r="D244" s="4">
        <v>2021</v>
      </c>
      <c r="E244" s="4">
        <v>12</v>
      </c>
      <c r="I244" s="4" t="s">
        <v>30</v>
      </c>
      <c r="J244" s="6">
        <v>2500000</v>
      </c>
      <c r="K244" s="4" t="s">
        <v>81</v>
      </c>
      <c r="L244" s="4">
        <v>2022</v>
      </c>
      <c r="M244" s="4">
        <v>6</v>
      </c>
      <c r="Q244" s="7" t="s">
        <v>16</v>
      </c>
      <c r="R244" s="5" t="s">
        <v>266</v>
      </c>
      <c r="S244" s="4" t="s">
        <v>81</v>
      </c>
      <c r="T244" s="4">
        <v>2019</v>
      </c>
      <c r="U244" s="4">
        <v>9</v>
      </c>
      <c r="AG244" s="4" t="s">
        <v>63</v>
      </c>
      <c r="AH244" s="6"/>
      <c r="AI244" s="4" t="s">
        <v>81</v>
      </c>
      <c r="AJ244" s="4">
        <v>2020</v>
      </c>
      <c r="AK244" s="4">
        <v>12</v>
      </c>
    </row>
    <row r="245" spans="1:37" ht="45.75">
      <c r="A245" s="7"/>
      <c r="B245" s="6">
        <v>218756812</v>
      </c>
      <c r="C245" s="4" t="s">
        <v>6</v>
      </c>
      <c r="D245" s="4">
        <v>2021</v>
      </c>
      <c r="E245" s="4">
        <v>12</v>
      </c>
      <c r="I245" s="4" t="s">
        <v>68</v>
      </c>
      <c r="J245" s="6">
        <v>5665899</v>
      </c>
      <c r="K245" s="4" t="s">
        <v>81</v>
      </c>
      <c r="L245" s="4">
        <v>2022</v>
      </c>
      <c r="M245" s="4">
        <v>6</v>
      </c>
      <c r="Q245" s="7" t="s">
        <v>104</v>
      </c>
      <c r="R245" s="5"/>
      <c r="S245" s="4" t="s">
        <v>81</v>
      </c>
      <c r="T245" s="4">
        <v>2019</v>
      </c>
      <c r="U245" s="4">
        <v>9</v>
      </c>
      <c r="AG245" s="4" t="s">
        <v>267</v>
      </c>
      <c r="AH245" s="6">
        <v>13628162</v>
      </c>
      <c r="AI245" s="4" t="s">
        <v>81</v>
      </c>
      <c r="AJ245" s="4">
        <v>2020</v>
      </c>
      <c r="AK245" s="4">
        <v>12</v>
      </c>
    </row>
    <row r="246" spans="1:37" ht="121.5">
      <c r="A246" s="7" t="s">
        <v>227</v>
      </c>
      <c r="B246" s="6"/>
      <c r="C246" s="4" t="s">
        <v>6</v>
      </c>
      <c r="D246" s="4">
        <v>2021</v>
      </c>
      <c r="E246" s="4">
        <v>12</v>
      </c>
      <c r="I246" s="4" t="s">
        <v>99</v>
      </c>
      <c r="J246" s="6">
        <v>3753574</v>
      </c>
      <c r="K246" s="4" t="s">
        <v>81</v>
      </c>
      <c r="L246" s="4">
        <v>2022</v>
      </c>
      <c r="M246" s="4">
        <v>6</v>
      </c>
      <c r="Q246" s="7" t="s">
        <v>250</v>
      </c>
      <c r="R246" s="5">
        <v>1845033</v>
      </c>
      <c r="S246" s="4" t="s">
        <v>81</v>
      </c>
      <c r="T246" s="4">
        <v>2019</v>
      </c>
      <c r="U246" s="4">
        <v>9</v>
      </c>
      <c r="AG246" s="4" t="s">
        <v>261</v>
      </c>
      <c r="AH246" s="6">
        <v>18523958</v>
      </c>
      <c r="AI246" s="4" t="s">
        <v>81</v>
      </c>
      <c r="AJ246" s="4">
        <v>2020</v>
      </c>
      <c r="AK246" s="4">
        <v>12</v>
      </c>
    </row>
    <row r="247" spans="1:37" ht="30.75">
      <c r="A247" s="7" t="s">
        <v>49</v>
      </c>
      <c r="B247" s="6">
        <v>2061195</v>
      </c>
      <c r="C247" s="4" t="s">
        <v>6</v>
      </c>
      <c r="D247" s="4">
        <v>2021</v>
      </c>
      <c r="E247" s="4">
        <v>12</v>
      </c>
      <c r="I247" s="4" t="s">
        <v>40</v>
      </c>
      <c r="J247" s="6">
        <v>8977880</v>
      </c>
      <c r="K247" s="4" t="s">
        <v>81</v>
      </c>
      <c r="L247" s="4">
        <v>2022</v>
      </c>
      <c r="M247" s="4">
        <v>6</v>
      </c>
      <c r="Q247" s="7"/>
      <c r="R247" s="5">
        <v>2020</v>
      </c>
      <c r="S247" s="4" t="s">
        <v>6</v>
      </c>
      <c r="T247" s="4">
        <v>2020</v>
      </c>
      <c r="U247" s="4">
        <v>12</v>
      </c>
      <c r="AG247" s="4" t="s">
        <v>67</v>
      </c>
      <c r="AH247" s="6"/>
      <c r="AI247" s="4" t="s">
        <v>81</v>
      </c>
      <c r="AJ247" s="4">
        <v>2020</v>
      </c>
      <c r="AK247" s="4">
        <v>12</v>
      </c>
    </row>
    <row r="248" spans="1:37" ht="45.75">
      <c r="A248" s="7" t="s">
        <v>52</v>
      </c>
      <c r="B248" s="6">
        <v>5179</v>
      </c>
      <c r="C248" s="4" t="s">
        <v>6</v>
      </c>
      <c r="D248" s="4">
        <v>2021</v>
      </c>
      <c r="E248" s="4">
        <v>12</v>
      </c>
      <c r="I248" s="4" t="s">
        <v>43</v>
      </c>
      <c r="J248" s="6">
        <v>20897353</v>
      </c>
      <c r="K248" s="4" t="s">
        <v>81</v>
      </c>
      <c r="L248" s="4">
        <v>2022</v>
      </c>
      <c r="M248" s="4">
        <v>6</v>
      </c>
      <c r="Q248" s="7" t="s">
        <v>32</v>
      </c>
      <c r="R248" s="5"/>
      <c r="S248" s="4" t="s">
        <v>6</v>
      </c>
      <c r="T248" s="4">
        <v>2020</v>
      </c>
      <c r="U248" s="4">
        <v>12</v>
      </c>
      <c r="AG248" s="4" t="s">
        <v>70</v>
      </c>
      <c r="AH248" s="6">
        <v>-102226</v>
      </c>
      <c r="AI248" s="4" t="s">
        <v>81</v>
      </c>
      <c r="AJ248" s="4">
        <v>2020</v>
      </c>
      <c r="AK248" s="4">
        <v>12</v>
      </c>
    </row>
    <row r="249" spans="1:37" ht="137.25">
      <c r="A249" s="7" t="s">
        <v>229</v>
      </c>
      <c r="B249" s="6" t="s">
        <v>268</v>
      </c>
      <c r="C249" s="4" t="s">
        <v>6</v>
      </c>
      <c r="D249" s="4">
        <v>2021</v>
      </c>
      <c r="E249" s="4">
        <v>12</v>
      </c>
      <c r="I249" s="4" t="s">
        <v>47</v>
      </c>
      <c r="J249" s="6">
        <v>243644530</v>
      </c>
      <c r="K249" s="4" t="s">
        <v>81</v>
      </c>
      <c r="L249" s="4">
        <v>2022</v>
      </c>
      <c r="M249" s="4">
        <v>6</v>
      </c>
      <c r="Q249" s="7" t="s">
        <v>12</v>
      </c>
      <c r="R249" s="5">
        <v>15341928</v>
      </c>
      <c r="S249" s="4" t="s">
        <v>6</v>
      </c>
      <c r="T249" s="4">
        <v>2020</v>
      </c>
      <c r="U249" s="4">
        <v>12</v>
      </c>
      <c r="AG249" s="4" t="s">
        <v>165</v>
      </c>
      <c r="AH249" s="6">
        <v>32049894</v>
      </c>
      <c r="AI249" s="4" t="s">
        <v>81</v>
      </c>
      <c r="AJ249" s="4">
        <v>2020</v>
      </c>
      <c r="AK249" s="4">
        <v>12</v>
      </c>
    </row>
    <row r="250" spans="1:37" ht="30.75">
      <c r="A250" s="7" t="s">
        <v>232</v>
      </c>
      <c r="B250" s="6" t="s">
        <v>269</v>
      </c>
      <c r="C250" s="4" t="s">
        <v>6</v>
      </c>
      <c r="D250" s="4">
        <v>2021</v>
      </c>
      <c r="E250" s="4">
        <v>12</v>
      </c>
      <c r="Q250" s="7" t="s">
        <v>19</v>
      </c>
      <c r="R250" s="5">
        <v>100214</v>
      </c>
      <c r="S250" s="4" t="s">
        <v>6</v>
      </c>
      <c r="T250" s="4">
        <v>2020</v>
      </c>
      <c r="U250" s="4">
        <v>12</v>
      </c>
      <c r="AG250" s="4" t="s">
        <v>168</v>
      </c>
      <c r="AH250" s="6">
        <v>3184458</v>
      </c>
      <c r="AI250" s="4" t="s">
        <v>81</v>
      </c>
      <c r="AJ250" s="4">
        <v>2020</v>
      </c>
      <c r="AK250" s="4">
        <v>12</v>
      </c>
    </row>
    <row r="251" spans="1:37" ht="30.75">
      <c r="A251" s="7" t="s">
        <v>125</v>
      </c>
      <c r="B251" s="6" t="s">
        <v>270</v>
      </c>
      <c r="C251" s="4" t="s">
        <v>6</v>
      </c>
      <c r="D251" s="4">
        <v>2021</v>
      </c>
      <c r="E251" s="4">
        <v>12</v>
      </c>
      <c r="Q251" s="7" t="s">
        <v>23</v>
      </c>
      <c r="R251" s="5">
        <v>3907</v>
      </c>
      <c r="S251" s="4" t="s">
        <v>6</v>
      </c>
      <c r="T251" s="4">
        <v>2020</v>
      </c>
      <c r="U251" s="4">
        <v>12</v>
      </c>
      <c r="AG251" s="4" t="s">
        <v>130</v>
      </c>
      <c r="AH251" s="6">
        <v>1763964</v>
      </c>
      <c r="AI251" s="4" t="s">
        <v>81</v>
      </c>
      <c r="AJ251" s="4">
        <v>2020</v>
      </c>
      <c r="AK251" s="4">
        <v>12</v>
      </c>
    </row>
    <row r="252" spans="1:37" ht="60.75">
      <c r="A252" s="7" t="s">
        <v>45</v>
      </c>
      <c r="B252" s="6" t="s">
        <v>271</v>
      </c>
      <c r="C252" s="4" t="s">
        <v>6</v>
      </c>
      <c r="D252" s="4">
        <v>2021</v>
      </c>
      <c r="E252" s="4">
        <v>12</v>
      </c>
      <c r="Q252" s="7" t="s">
        <v>152</v>
      </c>
      <c r="R252" s="5">
        <v>15446049</v>
      </c>
      <c r="S252" s="4" t="s">
        <v>6</v>
      </c>
      <c r="T252" s="4">
        <v>2020</v>
      </c>
      <c r="U252" s="4">
        <v>12</v>
      </c>
      <c r="AG252" s="4" t="s">
        <v>134</v>
      </c>
      <c r="AH252" s="6">
        <v>4948422</v>
      </c>
      <c r="AI252" s="4" t="s">
        <v>81</v>
      </c>
      <c r="AJ252" s="4">
        <v>2020</v>
      </c>
      <c r="AK252" s="4">
        <v>12</v>
      </c>
    </row>
    <row r="253" spans="1:37" ht="30.75">
      <c r="A253" s="7" t="s">
        <v>61</v>
      </c>
      <c r="B253" s="6">
        <v>234324298</v>
      </c>
      <c r="C253" s="4" t="s">
        <v>6</v>
      </c>
      <c r="D253" s="4">
        <v>2021</v>
      </c>
      <c r="E253" s="4">
        <v>12</v>
      </c>
      <c r="Q253" s="7" t="s">
        <v>35</v>
      </c>
      <c r="R253" s="5"/>
      <c r="S253" s="4" t="s">
        <v>6</v>
      </c>
      <c r="T253" s="4">
        <v>2020</v>
      </c>
      <c r="U253" s="4">
        <v>12</v>
      </c>
      <c r="AG253" s="4" t="s">
        <v>9</v>
      </c>
      <c r="AH253" s="6"/>
      <c r="AI253" s="4" t="s">
        <v>81</v>
      </c>
      <c r="AJ253" s="4">
        <v>2020</v>
      </c>
      <c r="AK253" s="4">
        <v>3</v>
      </c>
    </row>
    <row r="254" spans="1:37" ht="45.75">
      <c r="A254" s="7" t="s">
        <v>5</v>
      </c>
      <c r="B254" s="6">
        <v>2021</v>
      </c>
      <c r="C254" s="4" t="s">
        <v>81</v>
      </c>
      <c r="D254" s="4">
        <v>2021</v>
      </c>
      <c r="E254" s="4">
        <v>12</v>
      </c>
      <c r="Q254" s="7" t="s">
        <v>14</v>
      </c>
      <c r="R254" s="5">
        <v>1406606</v>
      </c>
      <c r="S254" s="4" t="s">
        <v>6</v>
      </c>
      <c r="T254" s="4">
        <v>2020</v>
      </c>
      <c r="U254" s="4">
        <v>12</v>
      </c>
      <c r="AG254" s="4" t="s">
        <v>16</v>
      </c>
      <c r="AH254" s="6">
        <v>1161167</v>
      </c>
      <c r="AI254" s="4" t="s">
        <v>81</v>
      </c>
      <c r="AJ254" s="4">
        <v>2020</v>
      </c>
      <c r="AK254" s="4">
        <v>3</v>
      </c>
    </row>
    <row r="255" spans="1:37" ht="60.75">
      <c r="A255" s="7" t="s">
        <v>10</v>
      </c>
      <c r="B255" s="6">
        <v>501</v>
      </c>
      <c r="C255" s="4" t="s">
        <v>81</v>
      </c>
      <c r="D255" s="4">
        <v>2021</v>
      </c>
      <c r="E255" s="4">
        <v>12</v>
      </c>
      <c r="Q255" s="7" t="s">
        <v>272</v>
      </c>
      <c r="R255" s="5">
        <v>7834583</v>
      </c>
      <c r="S255" s="4" t="s">
        <v>6</v>
      </c>
      <c r="T255" s="4">
        <v>2020</v>
      </c>
      <c r="U255" s="4">
        <v>12</v>
      </c>
      <c r="AG255" s="4" t="s">
        <v>20</v>
      </c>
      <c r="AH255" s="6"/>
      <c r="AI255" s="4" t="s">
        <v>81</v>
      </c>
      <c r="AJ255" s="4">
        <v>2020</v>
      </c>
      <c r="AK255" s="4">
        <v>3</v>
      </c>
    </row>
    <row r="256" spans="1:37" ht="45.75">
      <c r="A256" s="7" t="s">
        <v>13</v>
      </c>
      <c r="B256" s="6"/>
      <c r="C256" s="4" t="s">
        <v>81</v>
      </c>
      <c r="D256" s="4">
        <v>2021</v>
      </c>
      <c r="E256" s="4">
        <v>12</v>
      </c>
      <c r="Q256" s="7" t="s">
        <v>159</v>
      </c>
      <c r="R256" s="5">
        <v>9241189</v>
      </c>
      <c r="S256" s="4" t="s">
        <v>6</v>
      </c>
      <c r="T256" s="4">
        <v>2020</v>
      </c>
      <c r="U256" s="4">
        <v>12</v>
      </c>
      <c r="AG256" s="4" t="s">
        <v>84</v>
      </c>
      <c r="AH256" s="6">
        <v>200437</v>
      </c>
      <c r="AI256" s="4" t="s">
        <v>81</v>
      </c>
      <c r="AJ256" s="4">
        <v>2020</v>
      </c>
      <c r="AK256" s="4">
        <v>3</v>
      </c>
    </row>
    <row r="257" spans="1:37" ht="45.75">
      <c r="A257" s="7" t="s">
        <v>17</v>
      </c>
      <c r="B257" s="6">
        <v>6064891</v>
      </c>
      <c r="C257" s="4" t="s">
        <v>81</v>
      </c>
      <c r="D257" s="4">
        <v>2021</v>
      </c>
      <c r="E257" s="4">
        <v>12</v>
      </c>
      <c r="Q257" s="7" t="s">
        <v>161</v>
      </c>
      <c r="R257" s="5">
        <v>6204860</v>
      </c>
      <c r="S257" s="4" t="s">
        <v>6</v>
      </c>
      <c r="T257" s="4">
        <v>2020</v>
      </c>
      <c r="U257" s="4">
        <v>12</v>
      </c>
      <c r="AG257" s="4" t="s">
        <v>79</v>
      </c>
      <c r="AH257" s="6">
        <v>145000</v>
      </c>
      <c r="AI257" s="4" t="s">
        <v>81</v>
      </c>
      <c r="AJ257" s="4">
        <v>2020</v>
      </c>
      <c r="AK257" s="4">
        <v>3</v>
      </c>
    </row>
    <row r="258" spans="1:37" ht="76.5">
      <c r="A258" s="7" t="s">
        <v>111</v>
      </c>
      <c r="B258" s="6">
        <v>1104486</v>
      </c>
      <c r="C258" s="4" t="s">
        <v>81</v>
      </c>
      <c r="D258" s="4">
        <v>2021</v>
      </c>
      <c r="E258" s="4">
        <v>12</v>
      </c>
      <c r="Q258" s="7" t="s">
        <v>163</v>
      </c>
      <c r="R258" s="5"/>
      <c r="S258" s="4" t="s">
        <v>6</v>
      </c>
      <c r="T258" s="4">
        <v>2020</v>
      </c>
      <c r="U258" s="4">
        <v>12</v>
      </c>
      <c r="AG258" s="4" t="s">
        <v>32</v>
      </c>
      <c r="AH258" s="6">
        <v>-4130583</v>
      </c>
      <c r="AI258" s="4" t="s">
        <v>81</v>
      </c>
      <c r="AJ258" s="4">
        <v>2020</v>
      </c>
      <c r="AK258" s="4">
        <v>3</v>
      </c>
    </row>
    <row r="259" spans="1:37" ht="60.75">
      <c r="A259" s="7" t="s">
        <v>21</v>
      </c>
      <c r="B259" s="6">
        <v>7890014</v>
      </c>
      <c r="C259" s="4" t="s">
        <v>81</v>
      </c>
      <c r="D259" s="4">
        <v>2021</v>
      </c>
      <c r="E259" s="4">
        <v>12</v>
      </c>
      <c r="Q259" s="7" t="s">
        <v>120</v>
      </c>
      <c r="R259" s="5">
        <v>-779479</v>
      </c>
      <c r="S259" s="4" t="s">
        <v>6</v>
      </c>
      <c r="T259" s="4">
        <v>2020</v>
      </c>
      <c r="U259" s="4">
        <v>12</v>
      </c>
      <c r="AG259" s="4" t="s">
        <v>35</v>
      </c>
      <c r="AH259" s="6">
        <v>2162416</v>
      </c>
      <c r="AI259" s="4" t="s">
        <v>81</v>
      </c>
      <c r="AJ259" s="4">
        <v>2020</v>
      </c>
      <c r="AK259" s="4">
        <v>3</v>
      </c>
    </row>
    <row r="260" spans="1:37" ht="76.5">
      <c r="A260" s="7" t="s">
        <v>25</v>
      </c>
      <c r="B260" s="6">
        <v>15059391</v>
      </c>
      <c r="C260" s="4" t="s">
        <v>81</v>
      </c>
      <c r="D260" s="4">
        <v>2021</v>
      </c>
      <c r="E260" s="4">
        <v>12</v>
      </c>
      <c r="Q260" s="7" t="s">
        <v>167</v>
      </c>
      <c r="R260" s="5">
        <v>5425381</v>
      </c>
      <c r="S260" s="4" t="s">
        <v>6</v>
      </c>
      <c r="T260" s="4">
        <v>2020</v>
      </c>
      <c r="U260" s="4">
        <v>12</v>
      </c>
      <c r="AG260" s="4" t="s">
        <v>38</v>
      </c>
      <c r="AH260" s="6"/>
      <c r="AI260" s="4" t="s">
        <v>81</v>
      </c>
      <c r="AJ260" s="4">
        <v>2020</v>
      </c>
      <c r="AK260" s="4">
        <v>3</v>
      </c>
    </row>
    <row r="261" spans="1:37" ht="60.75">
      <c r="A261" s="7" t="s">
        <v>29</v>
      </c>
      <c r="B261" s="6">
        <v>15059892</v>
      </c>
      <c r="C261" s="4" t="s">
        <v>81</v>
      </c>
      <c r="D261" s="4">
        <v>2021</v>
      </c>
      <c r="E261" s="4">
        <v>12</v>
      </c>
      <c r="Q261" s="7" t="s">
        <v>57</v>
      </c>
      <c r="R261" s="5"/>
      <c r="S261" s="4" t="s">
        <v>6</v>
      </c>
      <c r="T261" s="4">
        <v>2020</v>
      </c>
      <c r="U261" s="4">
        <v>12</v>
      </c>
      <c r="AG261" s="4" t="s">
        <v>42</v>
      </c>
      <c r="AH261" s="6">
        <v>-27877074</v>
      </c>
      <c r="AI261" s="4" t="s">
        <v>81</v>
      </c>
      <c r="AJ261" s="4">
        <v>2020</v>
      </c>
      <c r="AK261" s="4">
        <v>3</v>
      </c>
    </row>
    <row r="262" spans="1:37" ht="45.75">
      <c r="A262" s="7" t="s">
        <v>225</v>
      </c>
      <c r="B262" s="6">
        <v>43149704</v>
      </c>
      <c r="C262" s="4" t="s">
        <v>81</v>
      </c>
      <c r="D262" s="4">
        <v>2021</v>
      </c>
      <c r="E262" s="4">
        <v>12</v>
      </c>
      <c r="Q262" s="7" t="s">
        <v>273</v>
      </c>
      <c r="R262" s="5">
        <v>204076</v>
      </c>
      <c r="S262" s="4" t="s">
        <v>6</v>
      </c>
      <c r="T262" s="4">
        <v>2020</v>
      </c>
      <c r="U262" s="4">
        <v>12</v>
      </c>
      <c r="AG262" s="4" t="s">
        <v>28</v>
      </c>
      <c r="AH262" s="6">
        <v>-40000</v>
      </c>
      <c r="AI262" s="4" t="s">
        <v>81</v>
      </c>
      <c r="AJ262" s="4">
        <v>2020</v>
      </c>
      <c r="AK262" s="4">
        <v>3</v>
      </c>
    </row>
    <row r="263" spans="1:37" ht="45.75">
      <c r="A263" s="7" t="s">
        <v>19</v>
      </c>
      <c r="B263" s="6">
        <v>1192142</v>
      </c>
      <c r="C263" s="4" t="s">
        <v>81</v>
      </c>
      <c r="D263" s="4">
        <v>2021</v>
      </c>
      <c r="E263" s="4">
        <v>12</v>
      </c>
      <c r="Q263" s="7" t="s">
        <v>172</v>
      </c>
      <c r="R263" s="5">
        <v>396496</v>
      </c>
      <c r="S263" s="4" t="s">
        <v>6</v>
      </c>
      <c r="T263" s="4">
        <v>2020</v>
      </c>
      <c r="U263" s="4">
        <v>12</v>
      </c>
      <c r="AG263" s="4" t="s">
        <v>45</v>
      </c>
      <c r="AH263" s="6">
        <v>-496486</v>
      </c>
      <c r="AI263" s="4" t="s">
        <v>81</v>
      </c>
      <c r="AJ263" s="4">
        <v>2020</v>
      </c>
      <c r="AK263" s="4">
        <v>3</v>
      </c>
    </row>
    <row r="264" spans="1:37" ht="30.75">
      <c r="A264" s="7" t="s">
        <v>39</v>
      </c>
      <c r="B264" s="6">
        <v>174414966</v>
      </c>
      <c r="C264" s="4" t="s">
        <v>81</v>
      </c>
      <c r="D264" s="4">
        <v>2021</v>
      </c>
      <c r="E264" s="4">
        <v>12</v>
      </c>
      <c r="Q264" s="7" t="s">
        <v>175</v>
      </c>
      <c r="R264" s="5">
        <v>-90561</v>
      </c>
      <c r="S264" s="4" t="s">
        <v>6</v>
      </c>
      <c r="T264" s="4">
        <v>2020</v>
      </c>
      <c r="U264" s="4">
        <v>12</v>
      </c>
      <c r="AG264" s="4" t="s">
        <v>18</v>
      </c>
      <c r="AH264" s="6">
        <v>5308989</v>
      </c>
      <c r="AI264" s="4" t="s">
        <v>81</v>
      </c>
      <c r="AJ264" s="4">
        <v>2020</v>
      </c>
      <c r="AK264" s="4">
        <v>3</v>
      </c>
    </row>
    <row r="265" spans="1:37" ht="45.75">
      <c r="A265" s="7"/>
      <c r="B265" s="6">
        <v>218756812</v>
      </c>
      <c r="C265" s="4" t="s">
        <v>81</v>
      </c>
      <c r="D265" s="4">
        <v>2021</v>
      </c>
      <c r="E265" s="4">
        <v>12</v>
      </c>
      <c r="Q265" s="7" t="s">
        <v>59</v>
      </c>
      <c r="R265" s="5">
        <v>510011</v>
      </c>
      <c r="S265" s="4" t="s">
        <v>6</v>
      </c>
      <c r="T265" s="4">
        <v>2020</v>
      </c>
      <c r="U265" s="4">
        <v>12</v>
      </c>
      <c r="AG265" s="4" t="s">
        <v>148</v>
      </c>
      <c r="AH265" s="6"/>
      <c r="AI265" s="4" t="s">
        <v>81</v>
      </c>
      <c r="AJ265" s="4">
        <v>2020</v>
      </c>
      <c r="AK265" s="4">
        <v>3</v>
      </c>
    </row>
    <row r="266" spans="1:37" ht="137.25">
      <c r="A266" s="7" t="s">
        <v>242</v>
      </c>
      <c r="B266" s="6">
        <v>2061195</v>
      </c>
      <c r="C266" s="4" t="s">
        <v>81</v>
      </c>
      <c r="D266" s="4">
        <v>2021</v>
      </c>
      <c r="E266" s="4">
        <v>12</v>
      </c>
      <c r="Q266" s="7" t="s">
        <v>133</v>
      </c>
      <c r="R266" s="5"/>
      <c r="S266" s="4" t="s">
        <v>6</v>
      </c>
      <c r="T266" s="4">
        <v>2020</v>
      </c>
      <c r="U266" s="4">
        <v>12</v>
      </c>
      <c r="AG266" s="4" t="s">
        <v>150</v>
      </c>
      <c r="AH266" s="6"/>
      <c r="AI266" s="4" t="s">
        <v>81</v>
      </c>
      <c r="AJ266" s="4">
        <v>2020</v>
      </c>
      <c r="AK266" s="4">
        <v>3</v>
      </c>
    </row>
    <row r="267" spans="1:37" ht="60.75">
      <c r="A267" s="7" t="s">
        <v>52</v>
      </c>
      <c r="B267" s="6">
        <v>5179</v>
      </c>
      <c r="C267" s="4" t="s">
        <v>81</v>
      </c>
      <c r="D267" s="4">
        <v>2021</v>
      </c>
      <c r="E267" s="4">
        <v>12</v>
      </c>
      <c r="Q267" s="7" t="s">
        <v>65</v>
      </c>
      <c r="R267" s="5">
        <v>622789</v>
      </c>
      <c r="S267" s="4" t="s">
        <v>6</v>
      </c>
      <c r="T267" s="4">
        <v>2020</v>
      </c>
      <c r="U267" s="4">
        <v>12</v>
      </c>
      <c r="AG267" s="4" t="s">
        <v>55</v>
      </c>
      <c r="AH267" s="6">
        <v>4130583</v>
      </c>
      <c r="AI267" s="4" t="s">
        <v>81</v>
      </c>
      <c r="AJ267" s="4">
        <v>2020</v>
      </c>
      <c r="AK267" s="4">
        <v>3</v>
      </c>
    </row>
    <row r="268" spans="1:37" ht="152.25">
      <c r="A268" s="7" t="s">
        <v>274</v>
      </c>
      <c r="B268" s="6">
        <v>216690438</v>
      </c>
      <c r="C268" s="4" t="s">
        <v>81</v>
      </c>
      <c r="D268" s="4">
        <v>2021</v>
      </c>
      <c r="E268" s="4">
        <v>12</v>
      </c>
      <c r="Q268" s="7" t="s">
        <v>66</v>
      </c>
      <c r="R268" s="5">
        <v>183001</v>
      </c>
      <c r="S268" s="4" t="s">
        <v>6</v>
      </c>
      <c r="T268" s="4">
        <v>2020</v>
      </c>
      <c r="U268" s="4">
        <v>12</v>
      </c>
      <c r="AG268" s="4" t="s">
        <v>58</v>
      </c>
      <c r="AH268" s="6">
        <v>-2162416</v>
      </c>
      <c r="AI268" s="4" t="s">
        <v>81</v>
      </c>
      <c r="AJ268" s="4">
        <v>2020</v>
      </c>
      <c r="AK268" s="4">
        <v>3</v>
      </c>
    </row>
    <row r="269" spans="1:37" ht="30.75">
      <c r="A269" s="7" t="s">
        <v>232</v>
      </c>
      <c r="B269" s="6">
        <v>56178</v>
      </c>
      <c r="C269" s="4" t="s">
        <v>81</v>
      </c>
      <c r="D269" s="4">
        <v>2021</v>
      </c>
      <c r="E269" s="4">
        <v>12</v>
      </c>
      <c r="Q269" s="7" t="s">
        <v>69</v>
      </c>
      <c r="R269" s="5">
        <v>274458</v>
      </c>
      <c r="S269" s="4" t="s">
        <v>6</v>
      </c>
      <c r="T269" s="4">
        <v>2020</v>
      </c>
      <c r="U269" s="4">
        <v>12</v>
      </c>
      <c r="AG269" s="4" t="s">
        <v>155</v>
      </c>
      <c r="AH269" s="6">
        <v>-21597967</v>
      </c>
      <c r="AI269" s="4" t="s">
        <v>81</v>
      </c>
      <c r="AJ269" s="4">
        <v>2020</v>
      </c>
      <c r="AK269" s="4">
        <v>3</v>
      </c>
    </row>
    <row r="270" spans="1:37" ht="60.75">
      <c r="A270" s="7" t="s">
        <v>125</v>
      </c>
      <c r="B270" s="6">
        <v>394501</v>
      </c>
      <c r="C270" s="4" t="s">
        <v>81</v>
      </c>
      <c r="D270" s="4">
        <v>2021</v>
      </c>
      <c r="E270" s="4">
        <v>12</v>
      </c>
      <c r="Q270" s="7" t="s">
        <v>180</v>
      </c>
      <c r="R270" s="5">
        <v>2340000</v>
      </c>
      <c r="S270" s="4" t="s">
        <v>6</v>
      </c>
      <c r="T270" s="4">
        <v>2020</v>
      </c>
      <c r="U270" s="4">
        <v>12</v>
      </c>
      <c r="AG270" s="4" t="s">
        <v>63</v>
      </c>
      <c r="AH270" s="6"/>
      <c r="AI270" s="4" t="s">
        <v>81</v>
      </c>
      <c r="AJ270" s="4">
        <v>2020</v>
      </c>
      <c r="AK270" s="4">
        <v>3</v>
      </c>
    </row>
    <row r="271" spans="1:37" ht="30.75">
      <c r="A271" s="7" t="s">
        <v>45</v>
      </c>
      <c r="B271" s="6">
        <v>2123289</v>
      </c>
      <c r="C271" s="4" t="s">
        <v>81</v>
      </c>
      <c r="D271" s="4">
        <v>2021</v>
      </c>
      <c r="E271" s="4">
        <v>12</v>
      </c>
      <c r="Q271" s="7" t="s">
        <v>72</v>
      </c>
      <c r="R271" s="5">
        <v>271932</v>
      </c>
      <c r="S271" s="4" t="s">
        <v>6</v>
      </c>
      <c r="T271" s="4">
        <v>2020</v>
      </c>
      <c r="U271" s="4">
        <v>12</v>
      </c>
      <c r="AG271" s="4" t="s">
        <v>267</v>
      </c>
      <c r="AH271" s="6">
        <v>4566604</v>
      </c>
      <c r="AI271" s="4" t="s">
        <v>81</v>
      </c>
      <c r="AJ271" s="4">
        <v>2020</v>
      </c>
      <c r="AK271" s="4">
        <v>3</v>
      </c>
    </row>
    <row r="272" spans="1:37" ht="76.5">
      <c r="A272" s="7" t="s">
        <v>61</v>
      </c>
      <c r="B272" s="6">
        <v>234324298</v>
      </c>
      <c r="C272" s="4" t="s">
        <v>81</v>
      </c>
      <c r="D272" s="4">
        <v>2021</v>
      </c>
      <c r="E272" s="4">
        <v>12</v>
      </c>
      <c r="Q272" s="7" t="s">
        <v>75</v>
      </c>
      <c r="R272" s="5">
        <v>3692180</v>
      </c>
      <c r="S272" s="4" t="s">
        <v>6</v>
      </c>
      <c r="T272" s="4">
        <v>2020</v>
      </c>
      <c r="U272" s="4">
        <v>12</v>
      </c>
      <c r="AG272" s="4" t="s">
        <v>261</v>
      </c>
      <c r="AH272" s="6">
        <v>18820139</v>
      </c>
      <c r="AI272" s="4" t="s">
        <v>81</v>
      </c>
      <c r="AJ272" s="4">
        <v>2020</v>
      </c>
      <c r="AK272" s="4">
        <v>3</v>
      </c>
    </row>
    <row r="273" spans="1:37" ht="91.5">
      <c r="A273" s="7" t="s">
        <v>5</v>
      </c>
      <c r="B273" s="6">
        <v>2021</v>
      </c>
      <c r="C273" s="4" t="s">
        <v>81</v>
      </c>
      <c r="D273" s="4">
        <v>2021</v>
      </c>
      <c r="E273" s="4">
        <v>3</v>
      </c>
      <c r="Q273" s="7" t="s">
        <v>77</v>
      </c>
      <c r="R273" s="5">
        <v>2243212</v>
      </c>
      <c r="S273" s="4" t="s">
        <v>6</v>
      </c>
      <c r="T273" s="4">
        <v>2020</v>
      </c>
      <c r="U273" s="4">
        <v>12</v>
      </c>
      <c r="AG273" s="4" t="s">
        <v>67</v>
      </c>
      <c r="AH273" s="6"/>
      <c r="AI273" s="4" t="s">
        <v>81</v>
      </c>
      <c r="AJ273" s="4">
        <v>2020</v>
      </c>
      <c r="AK273" s="4">
        <v>3</v>
      </c>
    </row>
    <row r="274" spans="1:37" ht="45.75">
      <c r="A274" s="7" t="s">
        <v>10</v>
      </c>
      <c r="B274" s="6">
        <v>500</v>
      </c>
      <c r="C274" s="4" t="s">
        <v>81</v>
      </c>
      <c r="D274" s="4">
        <v>2021</v>
      </c>
      <c r="E274" s="4">
        <v>3</v>
      </c>
      <c r="Q274" s="7" t="s">
        <v>79</v>
      </c>
      <c r="R274" s="5">
        <v>-527874</v>
      </c>
      <c r="S274" s="4" t="s">
        <v>6</v>
      </c>
      <c r="T274" s="4">
        <v>2020</v>
      </c>
      <c r="U274" s="4">
        <v>12</v>
      </c>
      <c r="AG274" s="4" t="s">
        <v>70</v>
      </c>
      <c r="AH274" s="6"/>
      <c r="AI274" s="4" t="s">
        <v>81</v>
      </c>
      <c r="AJ274" s="4">
        <v>2020</v>
      </c>
      <c r="AK274" s="4">
        <v>3</v>
      </c>
    </row>
    <row r="275" spans="1:37" ht="30.75">
      <c r="A275" s="7" t="s">
        <v>13</v>
      </c>
      <c r="B275" s="6"/>
      <c r="C275" s="4" t="s">
        <v>81</v>
      </c>
      <c r="D275" s="4">
        <v>2021</v>
      </c>
      <c r="E275" s="4">
        <v>3</v>
      </c>
      <c r="Q275" s="7" t="s">
        <v>16</v>
      </c>
      <c r="R275" s="5">
        <v>1715338</v>
      </c>
      <c r="S275" s="4" t="s">
        <v>6</v>
      </c>
      <c r="T275" s="4">
        <v>2020</v>
      </c>
      <c r="U275" s="4">
        <v>12</v>
      </c>
      <c r="AG275" s="4" t="s">
        <v>165</v>
      </c>
      <c r="AH275" s="6">
        <v>23386743</v>
      </c>
      <c r="AI275" s="4" t="s">
        <v>81</v>
      </c>
      <c r="AJ275" s="4">
        <v>2020</v>
      </c>
      <c r="AK275" s="4">
        <v>3</v>
      </c>
    </row>
    <row r="276" spans="1:37" ht="30.75">
      <c r="A276" s="7" t="s">
        <v>17</v>
      </c>
      <c r="B276" s="6">
        <v>4522727</v>
      </c>
      <c r="C276" s="4" t="s">
        <v>81</v>
      </c>
      <c r="D276" s="4">
        <v>2021</v>
      </c>
      <c r="E276" s="4">
        <v>3</v>
      </c>
      <c r="Q276" s="7"/>
      <c r="R276" s="5" t="s">
        <v>187</v>
      </c>
      <c r="S276" s="4" t="s">
        <v>81</v>
      </c>
      <c r="T276" s="4">
        <v>2020</v>
      </c>
      <c r="U276" s="4">
        <v>12</v>
      </c>
      <c r="AG276" s="4" t="s">
        <v>168</v>
      </c>
      <c r="AH276" s="6">
        <v>1788776</v>
      </c>
      <c r="AI276" s="4" t="s">
        <v>81</v>
      </c>
      <c r="AJ276" s="4">
        <v>2020</v>
      </c>
      <c r="AK276" s="4">
        <v>3</v>
      </c>
    </row>
    <row r="277" spans="1:37" ht="30.75">
      <c r="A277" s="7" t="s">
        <v>111</v>
      </c>
      <c r="B277" s="6">
        <v>1134390</v>
      </c>
      <c r="C277" s="4" t="s">
        <v>81</v>
      </c>
      <c r="D277" s="4">
        <v>2021</v>
      </c>
      <c r="E277" s="4">
        <v>3</v>
      </c>
      <c r="Q277" s="7"/>
      <c r="R277" s="5">
        <v>2020</v>
      </c>
      <c r="S277" s="4" t="s">
        <v>81</v>
      </c>
      <c r="T277" s="4">
        <v>2020</v>
      </c>
      <c r="U277" s="4">
        <v>12</v>
      </c>
      <c r="AG277" s="4" t="s">
        <v>169</v>
      </c>
      <c r="AH277" s="6">
        <v>1763964</v>
      </c>
      <c r="AI277" s="4" t="s">
        <v>81</v>
      </c>
      <c r="AJ277" s="4">
        <v>2020</v>
      </c>
      <c r="AK277" s="4">
        <v>3</v>
      </c>
    </row>
    <row r="278" spans="1:37" ht="60.75">
      <c r="A278" s="7" t="s">
        <v>29</v>
      </c>
      <c r="B278" s="6">
        <v>10287625</v>
      </c>
      <c r="C278" s="4" t="s">
        <v>81</v>
      </c>
      <c r="D278" s="4">
        <v>2021</v>
      </c>
      <c r="E278" s="4">
        <v>3</v>
      </c>
      <c r="Q278" s="7" t="s">
        <v>82</v>
      </c>
      <c r="R278" s="5"/>
      <c r="S278" s="4" t="s">
        <v>81</v>
      </c>
      <c r="T278" s="4">
        <v>2020</v>
      </c>
      <c r="U278" s="4">
        <v>12</v>
      </c>
      <c r="AG278" s="4" t="s">
        <v>173</v>
      </c>
      <c r="AH278" s="6">
        <v>3552740</v>
      </c>
      <c r="AI278" s="4" t="s">
        <v>81</v>
      </c>
      <c r="AJ278" s="4">
        <v>2020</v>
      </c>
      <c r="AK278" s="4">
        <v>3</v>
      </c>
    </row>
    <row r="279" spans="1:37" ht="60.75">
      <c r="A279" s="7" t="s">
        <v>225</v>
      </c>
      <c r="B279" s="6">
        <v>44976196</v>
      </c>
      <c r="C279" s="4" t="s">
        <v>81</v>
      </c>
      <c r="D279" s="4">
        <v>2021</v>
      </c>
      <c r="E279" s="4">
        <v>3</v>
      </c>
      <c r="Q279" s="7" t="s">
        <v>12</v>
      </c>
      <c r="R279" s="5">
        <v>15341928</v>
      </c>
      <c r="S279" s="4" t="s">
        <v>81</v>
      </c>
      <c r="T279" s="4">
        <v>2020</v>
      </c>
      <c r="U279" s="4">
        <v>12</v>
      </c>
      <c r="AG279" s="4" t="s">
        <v>9</v>
      </c>
      <c r="AH279" s="6"/>
      <c r="AI279" s="4" t="s">
        <v>81</v>
      </c>
      <c r="AJ279" s="4">
        <v>2020</v>
      </c>
      <c r="AK279" s="4">
        <v>6</v>
      </c>
    </row>
    <row r="280" spans="1:37" ht="30.75">
      <c r="A280" s="7" t="s">
        <v>19</v>
      </c>
      <c r="B280" s="6">
        <v>1198280</v>
      </c>
      <c r="C280" s="4" t="s">
        <v>81</v>
      </c>
      <c r="D280" s="4">
        <v>2021</v>
      </c>
      <c r="E280" s="4">
        <v>3</v>
      </c>
      <c r="Q280" s="7" t="s">
        <v>19</v>
      </c>
      <c r="R280" s="5">
        <v>100214</v>
      </c>
      <c r="S280" s="4" t="s">
        <v>81</v>
      </c>
      <c r="T280" s="4">
        <v>2020</v>
      </c>
      <c r="U280" s="4">
        <v>12</v>
      </c>
      <c r="AG280" s="4" t="s">
        <v>16</v>
      </c>
      <c r="AH280" s="6">
        <v>1695036</v>
      </c>
      <c r="AI280" s="4" t="s">
        <v>81</v>
      </c>
      <c r="AJ280" s="4">
        <v>2020</v>
      </c>
      <c r="AK280" s="4">
        <v>6</v>
      </c>
    </row>
    <row r="281" spans="1:37" ht="30.75">
      <c r="A281" s="7" t="s">
        <v>39</v>
      </c>
      <c r="B281" s="6">
        <v>154053638</v>
      </c>
      <c r="C281" s="4" t="s">
        <v>81</v>
      </c>
      <c r="D281" s="4">
        <v>2021</v>
      </c>
      <c r="E281" s="4">
        <v>3</v>
      </c>
      <c r="Q281" s="7" t="s">
        <v>23</v>
      </c>
      <c r="R281" s="5">
        <v>3907</v>
      </c>
      <c r="S281" s="4" t="s">
        <v>81</v>
      </c>
      <c r="T281" s="4">
        <v>2020</v>
      </c>
      <c r="U281" s="4">
        <v>12</v>
      </c>
      <c r="AG281" s="4" t="s">
        <v>20</v>
      </c>
      <c r="AH281" s="6"/>
      <c r="AI281" s="4" t="s">
        <v>81</v>
      </c>
      <c r="AJ281" s="4">
        <v>2020</v>
      </c>
      <c r="AK281" s="4">
        <v>6</v>
      </c>
    </row>
    <row r="282" spans="1:37" ht="76.5">
      <c r="A282" s="7"/>
      <c r="B282" s="6">
        <v>200228114</v>
      </c>
      <c r="C282" s="4" t="s">
        <v>81</v>
      </c>
      <c r="D282" s="4">
        <v>2021</v>
      </c>
      <c r="E282" s="4">
        <v>3</v>
      </c>
      <c r="Q282" s="7" t="s">
        <v>27</v>
      </c>
      <c r="R282" s="5">
        <v>15446049</v>
      </c>
      <c r="S282" s="4" t="s">
        <v>81</v>
      </c>
      <c r="T282" s="4">
        <v>2020</v>
      </c>
      <c r="U282" s="4">
        <v>12</v>
      </c>
      <c r="AG282" s="4" t="s">
        <v>84</v>
      </c>
      <c r="AH282" s="6">
        <v>704844</v>
      </c>
      <c r="AI282" s="4" t="s">
        <v>81</v>
      </c>
      <c r="AJ282" s="4">
        <v>2020</v>
      </c>
      <c r="AK282" s="4">
        <v>6</v>
      </c>
    </row>
    <row r="283" spans="1:37" ht="137.25">
      <c r="A283" s="7" t="s">
        <v>242</v>
      </c>
      <c r="B283" s="6">
        <v>2052453</v>
      </c>
      <c r="C283" s="4" t="s">
        <v>81</v>
      </c>
      <c r="D283" s="4">
        <v>2021</v>
      </c>
      <c r="E283" s="4">
        <v>3</v>
      </c>
      <c r="Q283" s="7" t="s">
        <v>35</v>
      </c>
      <c r="R283" s="5"/>
      <c r="S283" s="4" t="s">
        <v>81</v>
      </c>
      <c r="T283" s="4">
        <v>2020</v>
      </c>
      <c r="U283" s="4">
        <v>12</v>
      </c>
      <c r="AG283" s="4" t="s">
        <v>79</v>
      </c>
      <c r="AH283" s="6">
        <v>271000</v>
      </c>
      <c r="AI283" s="4" t="s">
        <v>81</v>
      </c>
      <c r="AJ283" s="4">
        <v>2020</v>
      </c>
      <c r="AK283" s="4">
        <v>6</v>
      </c>
    </row>
    <row r="284" spans="1:37" ht="45.75">
      <c r="A284" s="7" t="s">
        <v>52</v>
      </c>
      <c r="B284" s="6">
        <v>10461</v>
      </c>
      <c r="C284" s="4" t="s">
        <v>81</v>
      </c>
      <c r="D284" s="4">
        <v>2021</v>
      </c>
      <c r="E284" s="4">
        <v>3</v>
      </c>
      <c r="Q284" s="7" t="s">
        <v>14</v>
      </c>
      <c r="R284" s="5">
        <v>1406606</v>
      </c>
      <c r="S284" s="4" t="s">
        <v>81</v>
      </c>
      <c r="T284" s="4">
        <v>2020</v>
      </c>
      <c r="U284" s="4">
        <v>12</v>
      </c>
      <c r="AG284" s="4" t="s">
        <v>32</v>
      </c>
      <c r="AH284" s="6">
        <v>-8021570</v>
      </c>
      <c r="AI284" s="4" t="s">
        <v>81</v>
      </c>
      <c r="AJ284" s="4">
        <v>2020</v>
      </c>
      <c r="AK284" s="4">
        <v>6</v>
      </c>
    </row>
    <row r="285" spans="1:37" ht="137.25">
      <c r="A285" s="7" t="s">
        <v>275</v>
      </c>
      <c r="B285" s="6">
        <v>198165200</v>
      </c>
      <c r="C285" s="4" t="s">
        <v>81</v>
      </c>
      <c r="D285" s="4">
        <v>2021</v>
      </c>
      <c r="E285" s="4">
        <v>3</v>
      </c>
      <c r="Q285" s="7" t="s">
        <v>157</v>
      </c>
      <c r="R285" s="5">
        <v>7834583</v>
      </c>
      <c r="S285" s="4" t="s">
        <v>81</v>
      </c>
      <c r="T285" s="4">
        <v>2020</v>
      </c>
      <c r="U285" s="4">
        <v>12</v>
      </c>
      <c r="AG285" s="4" t="s">
        <v>35</v>
      </c>
      <c r="AH285" s="6">
        <v>4493027</v>
      </c>
      <c r="AI285" s="4" t="s">
        <v>81</v>
      </c>
      <c r="AJ285" s="4">
        <v>2020</v>
      </c>
      <c r="AK285" s="4">
        <v>6</v>
      </c>
    </row>
    <row r="286" spans="1:37" ht="45.75">
      <c r="A286" s="7" t="s">
        <v>232</v>
      </c>
      <c r="B286" s="6">
        <v>66503</v>
      </c>
      <c r="C286" s="4" t="s">
        <v>81</v>
      </c>
      <c r="D286" s="4">
        <v>2021</v>
      </c>
      <c r="E286" s="4">
        <v>3</v>
      </c>
      <c r="Q286" s="7" t="s">
        <v>159</v>
      </c>
      <c r="R286" s="5">
        <v>9241189</v>
      </c>
      <c r="S286" s="4" t="s">
        <v>81</v>
      </c>
      <c r="T286" s="4">
        <v>2020</v>
      </c>
      <c r="U286" s="4">
        <v>12</v>
      </c>
      <c r="AG286" s="4" t="s">
        <v>38</v>
      </c>
      <c r="AH286" s="6"/>
      <c r="AI286" s="4" t="s">
        <v>81</v>
      </c>
      <c r="AJ286" s="4">
        <v>2020</v>
      </c>
      <c r="AK286" s="4">
        <v>6</v>
      </c>
    </row>
    <row r="287" spans="1:37" ht="60.75">
      <c r="A287" s="7" t="s">
        <v>125</v>
      </c>
      <c r="B287" s="6">
        <v>423342</v>
      </c>
      <c r="C287" s="4" t="s">
        <v>81</v>
      </c>
      <c r="D287" s="4">
        <v>2021</v>
      </c>
      <c r="E287" s="4">
        <v>3</v>
      </c>
      <c r="Q287" s="7" t="s">
        <v>37</v>
      </c>
      <c r="R287" s="5">
        <v>6204860</v>
      </c>
      <c r="S287" s="4" t="s">
        <v>81</v>
      </c>
      <c r="T287" s="4">
        <v>2020</v>
      </c>
      <c r="U287" s="4">
        <v>12</v>
      </c>
      <c r="AG287" s="4" t="s">
        <v>42</v>
      </c>
      <c r="AH287" s="6">
        <v>-29469186</v>
      </c>
      <c r="AI287" s="4" t="s">
        <v>81</v>
      </c>
      <c r="AJ287" s="4">
        <v>2020</v>
      </c>
      <c r="AK287" s="4">
        <v>6</v>
      </c>
    </row>
    <row r="288" spans="1:37" ht="76.5">
      <c r="A288" s="7" t="s">
        <v>45</v>
      </c>
      <c r="B288" s="6">
        <v>1910781</v>
      </c>
      <c r="C288" s="4" t="s">
        <v>81</v>
      </c>
      <c r="D288" s="4">
        <v>2021</v>
      </c>
      <c r="E288" s="4">
        <v>3</v>
      </c>
      <c r="Q288" s="7" t="s">
        <v>118</v>
      </c>
      <c r="R288" s="5"/>
      <c r="S288" s="4" t="s">
        <v>81</v>
      </c>
      <c r="T288" s="4">
        <v>2020</v>
      </c>
      <c r="U288" s="4">
        <v>12</v>
      </c>
      <c r="AG288" s="4" t="s">
        <v>28</v>
      </c>
      <c r="AH288" s="6">
        <v>-40000</v>
      </c>
      <c r="AI288" s="4" t="s">
        <v>81</v>
      </c>
      <c r="AJ288" s="4">
        <v>2020</v>
      </c>
      <c r="AK288" s="4">
        <v>6</v>
      </c>
    </row>
    <row r="289" spans="1:37" ht="60.75">
      <c r="A289" s="7" t="s">
        <v>61</v>
      </c>
      <c r="B289" s="6">
        <v>210853451</v>
      </c>
      <c r="C289" s="4" t="s">
        <v>81</v>
      </c>
      <c r="D289" s="4">
        <v>2021</v>
      </c>
      <c r="E289" s="4">
        <v>3</v>
      </c>
      <c r="Q289" s="7" t="s">
        <v>276</v>
      </c>
      <c r="R289" s="5">
        <v>-779479</v>
      </c>
      <c r="S289" s="4" t="s">
        <v>81</v>
      </c>
      <c r="T289" s="4">
        <v>2020</v>
      </c>
      <c r="U289" s="4">
        <v>12</v>
      </c>
      <c r="AG289" s="4" t="s">
        <v>45</v>
      </c>
      <c r="AH289" s="6">
        <v>-271873</v>
      </c>
      <c r="AI289" s="4" t="s">
        <v>81</v>
      </c>
      <c r="AJ289" s="4">
        <v>2020</v>
      </c>
      <c r="AK289" s="4">
        <v>6</v>
      </c>
    </row>
    <row r="290" spans="1:37" ht="60.75">
      <c r="A290" s="7"/>
      <c r="B290" s="6" t="s">
        <v>88</v>
      </c>
      <c r="C290" s="4" t="s">
        <v>81</v>
      </c>
      <c r="D290" s="4">
        <v>2021</v>
      </c>
      <c r="E290" s="4">
        <v>6</v>
      </c>
      <c r="Q290" s="7" t="s">
        <v>37</v>
      </c>
      <c r="R290" s="5"/>
      <c r="S290" s="4" t="s">
        <v>81</v>
      </c>
      <c r="T290" s="4">
        <v>2020</v>
      </c>
      <c r="U290" s="4">
        <v>12</v>
      </c>
      <c r="AG290" s="4" t="s">
        <v>18</v>
      </c>
      <c r="AH290" s="6">
        <v>4453771</v>
      </c>
      <c r="AI290" s="4" t="s">
        <v>81</v>
      </c>
      <c r="AJ290" s="4">
        <v>2020</v>
      </c>
      <c r="AK290" s="4">
        <v>6</v>
      </c>
    </row>
    <row r="291" spans="1:37" ht="30.75">
      <c r="A291" s="7" t="s">
        <v>5</v>
      </c>
      <c r="B291" s="6">
        <v>2021</v>
      </c>
      <c r="C291" s="4" t="s">
        <v>81</v>
      </c>
      <c r="D291" s="4">
        <v>2021</v>
      </c>
      <c r="E291" s="4">
        <v>6</v>
      </c>
      <c r="Q291" s="7" t="s">
        <v>124</v>
      </c>
      <c r="R291" s="5">
        <v>5425381</v>
      </c>
      <c r="S291" s="4" t="s">
        <v>81</v>
      </c>
      <c r="T291" s="4">
        <v>2020</v>
      </c>
      <c r="U291" s="4">
        <v>12</v>
      </c>
      <c r="AG291" s="4" t="s">
        <v>148</v>
      </c>
      <c r="AH291" s="6"/>
      <c r="AI291" s="4" t="s">
        <v>81</v>
      </c>
      <c r="AJ291" s="4">
        <v>2020</v>
      </c>
      <c r="AK291" s="4">
        <v>6</v>
      </c>
    </row>
    <row r="292" spans="1:37" ht="30.75">
      <c r="A292" s="7" t="s">
        <v>10</v>
      </c>
      <c r="B292" s="6">
        <v>500</v>
      </c>
      <c r="C292" s="4" t="s">
        <v>81</v>
      </c>
      <c r="D292" s="4">
        <v>2021</v>
      </c>
      <c r="E292" s="4">
        <v>6</v>
      </c>
      <c r="Q292" s="7" t="s">
        <v>57</v>
      </c>
      <c r="R292" s="5"/>
      <c r="S292" s="4" t="s">
        <v>81</v>
      </c>
      <c r="T292" s="4">
        <v>2020</v>
      </c>
      <c r="U292" s="4">
        <v>12</v>
      </c>
      <c r="AG292" s="4" t="s">
        <v>150</v>
      </c>
      <c r="AH292" s="6" t="s">
        <v>74</v>
      </c>
      <c r="AI292" s="4" t="s">
        <v>81</v>
      </c>
      <c r="AJ292" s="4">
        <v>2020</v>
      </c>
      <c r="AK292" s="4">
        <v>6</v>
      </c>
    </row>
    <row r="293" spans="1:37" ht="30.75">
      <c r="A293" s="7" t="s">
        <v>13</v>
      </c>
      <c r="B293" s="6"/>
      <c r="C293" s="4" t="s">
        <v>81</v>
      </c>
      <c r="D293" s="4">
        <v>2021</v>
      </c>
      <c r="E293" s="4">
        <v>6</v>
      </c>
      <c r="Q293" s="7" t="s">
        <v>273</v>
      </c>
      <c r="R293" s="5">
        <v>204076</v>
      </c>
      <c r="S293" s="4" t="s">
        <v>81</v>
      </c>
      <c r="T293" s="4">
        <v>2020</v>
      </c>
      <c r="U293" s="4">
        <v>12</v>
      </c>
      <c r="AG293" s="4" t="s">
        <v>55</v>
      </c>
      <c r="AH293" s="6">
        <v>7967725</v>
      </c>
      <c r="AI293" s="4" t="s">
        <v>81</v>
      </c>
      <c r="AJ293" s="4">
        <v>2020</v>
      </c>
      <c r="AK293" s="4">
        <v>6</v>
      </c>
    </row>
    <row r="294" spans="1:37" ht="45.75">
      <c r="A294" s="7" t="s">
        <v>17</v>
      </c>
      <c r="B294" s="6">
        <v>4984945</v>
      </c>
      <c r="C294" s="4" t="s">
        <v>81</v>
      </c>
      <c r="D294" s="4">
        <v>2021</v>
      </c>
      <c r="E294" s="4">
        <v>6</v>
      </c>
      <c r="Q294" s="7" t="s">
        <v>172</v>
      </c>
      <c r="R294" s="5">
        <v>396496</v>
      </c>
      <c r="S294" s="4" t="s">
        <v>81</v>
      </c>
      <c r="T294" s="4">
        <v>2020</v>
      </c>
      <c r="U294" s="4">
        <v>12</v>
      </c>
      <c r="AG294" s="4" t="s">
        <v>58</v>
      </c>
      <c r="AH294" s="6">
        <v>-2029285</v>
      </c>
      <c r="AI294" s="4" t="s">
        <v>81</v>
      </c>
      <c r="AJ294" s="4">
        <v>2020</v>
      </c>
      <c r="AK294" s="4">
        <v>6</v>
      </c>
    </row>
    <row r="295" spans="1:37" ht="30.75">
      <c r="A295" s="7" t="s">
        <v>111</v>
      </c>
      <c r="B295" s="6">
        <v>1288839</v>
      </c>
      <c r="C295" s="4" t="s">
        <v>81</v>
      </c>
      <c r="D295" s="4">
        <v>2021</v>
      </c>
      <c r="E295" s="4">
        <v>6</v>
      </c>
      <c r="Q295" s="7" t="s">
        <v>175</v>
      </c>
      <c r="R295" s="5">
        <v>-90561</v>
      </c>
      <c r="S295" s="4" t="s">
        <v>81</v>
      </c>
      <c r="T295" s="4">
        <v>2020</v>
      </c>
      <c r="U295" s="4">
        <v>12</v>
      </c>
      <c r="AG295" s="4" t="s">
        <v>155</v>
      </c>
      <c r="AH295" s="6">
        <v>-20246511</v>
      </c>
      <c r="AI295" s="4" t="s">
        <v>81</v>
      </c>
      <c r="AJ295" s="4">
        <v>2020</v>
      </c>
      <c r="AK295" s="4">
        <v>6</v>
      </c>
    </row>
    <row r="296" spans="1:37" ht="45.75">
      <c r="A296" s="7" t="s">
        <v>21</v>
      </c>
      <c r="B296" s="6">
        <v>41090071</v>
      </c>
      <c r="C296" s="4" t="s">
        <v>81</v>
      </c>
      <c r="D296" s="4">
        <v>2021</v>
      </c>
      <c r="E296" s="4">
        <v>6</v>
      </c>
      <c r="Q296" s="7" t="s">
        <v>59</v>
      </c>
      <c r="R296" s="5">
        <v>510011</v>
      </c>
      <c r="S296" s="4" t="s">
        <v>81</v>
      </c>
      <c r="T296" s="4">
        <v>2020</v>
      </c>
      <c r="U296" s="4">
        <v>12</v>
      </c>
      <c r="AG296" s="4" t="s">
        <v>63</v>
      </c>
      <c r="AH296" s="6"/>
      <c r="AI296" s="4" t="s">
        <v>81</v>
      </c>
      <c r="AJ296" s="4">
        <v>2020</v>
      </c>
      <c r="AK296" s="4">
        <v>6</v>
      </c>
    </row>
    <row r="297" spans="1:37" ht="60.75">
      <c r="A297" s="7" t="s">
        <v>25</v>
      </c>
      <c r="B297" s="6">
        <v>47363855</v>
      </c>
      <c r="C297" s="4" t="s">
        <v>81</v>
      </c>
      <c r="D297" s="4">
        <v>2021</v>
      </c>
      <c r="E297" s="4">
        <v>6</v>
      </c>
      <c r="Q297" s="7" t="s">
        <v>133</v>
      </c>
      <c r="R297" s="5"/>
      <c r="S297" s="4" t="s">
        <v>81</v>
      </c>
      <c r="T297" s="4">
        <v>2020</v>
      </c>
      <c r="U297" s="4">
        <v>12</v>
      </c>
      <c r="AG297" s="4" t="s">
        <v>267</v>
      </c>
      <c r="AH297" s="6">
        <v>1409141</v>
      </c>
      <c r="AI297" s="4" t="s">
        <v>81</v>
      </c>
      <c r="AJ297" s="4">
        <v>2020</v>
      </c>
      <c r="AK297" s="4">
        <v>6</v>
      </c>
    </row>
    <row r="298" spans="1:37" ht="60.75">
      <c r="A298" s="7" t="s">
        <v>29</v>
      </c>
      <c r="B298" s="6">
        <v>47364355</v>
      </c>
      <c r="C298" s="4" t="s">
        <v>81</v>
      </c>
      <c r="D298" s="4">
        <v>2021</v>
      </c>
      <c r="E298" s="4">
        <v>6</v>
      </c>
      <c r="Q298" s="7" t="s">
        <v>65</v>
      </c>
      <c r="R298" s="5">
        <v>622789</v>
      </c>
      <c r="S298" s="4" t="s">
        <v>81</v>
      </c>
      <c r="T298" s="4">
        <v>2020</v>
      </c>
      <c r="U298" s="4">
        <v>12</v>
      </c>
      <c r="AG298" s="4" t="s">
        <v>261</v>
      </c>
      <c r="AH298" s="6">
        <v>18523958</v>
      </c>
      <c r="AI298" s="4" t="s">
        <v>81</v>
      </c>
      <c r="AJ298" s="4">
        <v>2020</v>
      </c>
      <c r="AK298" s="4">
        <v>6</v>
      </c>
    </row>
    <row r="299" spans="1:37" ht="60.75">
      <c r="A299" s="7" t="s">
        <v>225</v>
      </c>
      <c r="B299" s="6">
        <v>45641339</v>
      </c>
      <c r="C299" s="4" t="s">
        <v>81</v>
      </c>
      <c r="D299" s="4">
        <v>2021</v>
      </c>
      <c r="E299" s="4">
        <v>6</v>
      </c>
      <c r="Q299" s="7" t="s">
        <v>66</v>
      </c>
      <c r="R299" s="5">
        <v>183001</v>
      </c>
      <c r="S299" s="4" t="s">
        <v>81</v>
      </c>
      <c r="T299" s="4">
        <v>2020</v>
      </c>
      <c r="U299" s="4">
        <v>12</v>
      </c>
      <c r="AG299" s="4" t="s">
        <v>67</v>
      </c>
      <c r="AH299" s="6"/>
      <c r="AI299" s="4" t="s">
        <v>81</v>
      </c>
      <c r="AJ299" s="4">
        <v>2020</v>
      </c>
      <c r="AK299" s="4">
        <v>6</v>
      </c>
    </row>
    <row r="300" spans="1:37" ht="30.75">
      <c r="A300" s="7" t="s">
        <v>19</v>
      </c>
      <c r="B300" s="6">
        <v>1190214</v>
      </c>
      <c r="C300" s="4" t="s">
        <v>81</v>
      </c>
      <c r="D300" s="4">
        <v>2021</v>
      </c>
      <c r="E300" s="4">
        <v>6</v>
      </c>
      <c r="Q300" s="7" t="s">
        <v>69</v>
      </c>
      <c r="R300" s="5">
        <v>274458</v>
      </c>
      <c r="S300" s="4" t="s">
        <v>81</v>
      </c>
      <c r="T300" s="4">
        <v>2020</v>
      </c>
      <c r="U300" s="4">
        <v>12</v>
      </c>
      <c r="AG300" s="4" t="s">
        <v>70</v>
      </c>
      <c r="AH300" s="6">
        <v>-102226</v>
      </c>
      <c r="AI300" s="4" t="s">
        <v>81</v>
      </c>
      <c r="AJ300" s="4">
        <v>2020</v>
      </c>
      <c r="AK300" s="4">
        <v>6</v>
      </c>
    </row>
    <row r="301" spans="1:37" ht="30.75">
      <c r="A301" s="7" t="s">
        <v>39</v>
      </c>
      <c r="B301" s="6">
        <v>121122187</v>
      </c>
      <c r="C301" s="4" t="s">
        <v>81</v>
      </c>
      <c r="D301" s="4">
        <v>2021</v>
      </c>
      <c r="E301" s="4">
        <v>6</v>
      </c>
      <c r="Q301" s="7" t="s">
        <v>97</v>
      </c>
      <c r="R301" s="5"/>
      <c r="S301" s="4" t="s">
        <v>81</v>
      </c>
      <c r="T301" s="4">
        <v>2020</v>
      </c>
      <c r="U301" s="4">
        <v>12</v>
      </c>
      <c r="AG301" s="4" t="s">
        <v>165</v>
      </c>
      <c r="AH301" s="6">
        <v>19830873</v>
      </c>
      <c r="AI301" s="4" t="s">
        <v>81</v>
      </c>
      <c r="AJ301" s="4">
        <v>2020</v>
      </c>
      <c r="AK301" s="4">
        <v>6</v>
      </c>
    </row>
    <row r="302" spans="1:37" ht="60.75">
      <c r="A302" s="7"/>
      <c r="B302" s="6">
        <v>167953740</v>
      </c>
      <c r="C302" s="4" t="s">
        <v>81</v>
      </c>
      <c r="D302" s="4">
        <v>2021</v>
      </c>
      <c r="E302" s="4">
        <v>6</v>
      </c>
      <c r="Q302" s="7" t="s">
        <v>180</v>
      </c>
      <c r="R302" s="5">
        <v>2340000</v>
      </c>
      <c r="S302" s="4" t="s">
        <v>81</v>
      </c>
      <c r="T302" s="4">
        <v>2020</v>
      </c>
      <c r="U302" s="4">
        <v>12</v>
      </c>
      <c r="AG302" s="4" t="s">
        <v>168</v>
      </c>
      <c r="AH302" s="6">
        <v>-415638</v>
      </c>
      <c r="AI302" s="4" t="s">
        <v>81</v>
      </c>
      <c r="AJ302" s="4">
        <v>2020</v>
      </c>
      <c r="AK302" s="4">
        <v>6</v>
      </c>
    </row>
    <row r="303" spans="1:37" ht="137.25">
      <c r="A303" s="7" t="s">
        <v>242</v>
      </c>
      <c r="B303" s="6">
        <v>1745037</v>
      </c>
      <c r="C303" s="4" t="s">
        <v>81</v>
      </c>
      <c r="D303" s="4">
        <v>2021</v>
      </c>
      <c r="E303" s="4">
        <v>6</v>
      </c>
      <c r="Q303" s="7" t="s">
        <v>277</v>
      </c>
      <c r="R303" s="5">
        <v>1200</v>
      </c>
      <c r="S303" s="4" t="s">
        <v>81</v>
      </c>
      <c r="T303" s="4">
        <v>2020</v>
      </c>
      <c r="U303" s="4">
        <v>12</v>
      </c>
      <c r="AG303" s="4" t="s">
        <v>169</v>
      </c>
      <c r="AH303" s="6">
        <v>1763964</v>
      </c>
      <c r="AI303" s="4" t="s">
        <v>81</v>
      </c>
      <c r="AJ303" s="4">
        <v>2020</v>
      </c>
      <c r="AK303" s="4">
        <v>6</v>
      </c>
    </row>
    <row r="304" spans="1:37" ht="45.75">
      <c r="A304" s="7" t="s">
        <v>52</v>
      </c>
      <c r="B304" s="6">
        <v>8870</v>
      </c>
      <c r="C304" s="4" t="s">
        <v>81</v>
      </c>
      <c r="D304" s="4">
        <v>2021</v>
      </c>
      <c r="E304" s="4">
        <v>6</v>
      </c>
      <c r="Q304" s="7" t="s">
        <v>72</v>
      </c>
      <c r="R304" s="5">
        <v>270732</v>
      </c>
      <c r="S304" s="4" t="s">
        <v>81</v>
      </c>
      <c r="T304" s="4">
        <v>2020</v>
      </c>
      <c r="U304" s="4">
        <v>12</v>
      </c>
      <c r="AG304" s="4" t="s">
        <v>173</v>
      </c>
      <c r="AH304" s="6">
        <v>1348326</v>
      </c>
      <c r="AI304" s="4" t="s">
        <v>81</v>
      </c>
      <c r="AJ304" s="4">
        <v>2020</v>
      </c>
      <c r="AK304" s="4">
        <v>6</v>
      </c>
    </row>
    <row r="305" spans="1:37" ht="137.25">
      <c r="A305" s="7" t="s">
        <v>275</v>
      </c>
      <c r="B305" s="6">
        <v>166199833</v>
      </c>
      <c r="C305" s="4" t="s">
        <v>81</v>
      </c>
      <c r="D305" s="4">
        <v>2021</v>
      </c>
      <c r="E305" s="4">
        <v>6</v>
      </c>
      <c r="Q305" s="7" t="s">
        <v>75</v>
      </c>
      <c r="R305" s="5">
        <v>3692180</v>
      </c>
      <c r="S305" s="4" t="s">
        <v>81</v>
      </c>
      <c r="T305" s="4">
        <v>2020</v>
      </c>
      <c r="U305" s="4">
        <v>12</v>
      </c>
      <c r="AG305" s="4" t="s">
        <v>9</v>
      </c>
      <c r="AH305" s="6"/>
      <c r="AI305" s="4" t="s">
        <v>81</v>
      </c>
      <c r="AJ305" s="4">
        <v>2020</v>
      </c>
      <c r="AK305" s="4">
        <v>9</v>
      </c>
    </row>
    <row r="306" spans="1:37" ht="91.5">
      <c r="A306" s="7" t="s">
        <v>232</v>
      </c>
      <c r="B306" s="6">
        <v>63017</v>
      </c>
      <c r="C306" s="4" t="s">
        <v>81</v>
      </c>
      <c r="D306" s="4">
        <v>2021</v>
      </c>
      <c r="E306" s="4">
        <v>6</v>
      </c>
      <c r="Q306" s="7" t="s">
        <v>77</v>
      </c>
      <c r="R306" s="5">
        <v>2243212</v>
      </c>
      <c r="S306" s="4" t="s">
        <v>81</v>
      </c>
      <c r="T306" s="4">
        <v>2020</v>
      </c>
      <c r="U306" s="4">
        <v>12</v>
      </c>
      <c r="AG306" s="4" t="s">
        <v>16</v>
      </c>
      <c r="AH306" s="6">
        <v>2054282</v>
      </c>
      <c r="AI306" s="4" t="s">
        <v>81</v>
      </c>
      <c r="AJ306" s="4">
        <v>2020</v>
      </c>
      <c r="AK306" s="4">
        <v>9</v>
      </c>
    </row>
    <row r="307" spans="1:37" ht="45.75">
      <c r="A307" s="7" t="s">
        <v>125</v>
      </c>
      <c r="B307" s="6">
        <v>399428</v>
      </c>
      <c r="C307" s="4" t="s">
        <v>81</v>
      </c>
      <c r="D307" s="4">
        <v>2021</v>
      </c>
      <c r="E307" s="4">
        <v>6</v>
      </c>
      <c r="Q307" s="7" t="s">
        <v>184</v>
      </c>
      <c r="R307" s="5">
        <v>-527874</v>
      </c>
      <c r="S307" s="4" t="s">
        <v>81</v>
      </c>
      <c r="T307" s="4">
        <v>2020</v>
      </c>
      <c r="U307" s="4">
        <v>12</v>
      </c>
      <c r="AG307" s="4" t="s">
        <v>20</v>
      </c>
      <c r="AH307" s="6"/>
      <c r="AI307" s="4" t="s">
        <v>81</v>
      </c>
      <c r="AJ307" s="4">
        <v>2020</v>
      </c>
      <c r="AK307" s="4">
        <v>9</v>
      </c>
    </row>
    <row r="308" spans="1:37" ht="30.75">
      <c r="A308" s="7" t="s">
        <v>45</v>
      </c>
      <c r="B308" s="6">
        <v>2116268</v>
      </c>
      <c r="C308" s="4" t="s">
        <v>81</v>
      </c>
      <c r="D308" s="4">
        <v>2021</v>
      </c>
      <c r="E308" s="4">
        <v>6</v>
      </c>
      <c r="Q308" s="7" t="s">
        <v>16</v>
      </c>
      <c r="R308" s="5">
        <v>1715338</v>
      </c>
      <c r="S308" s="4" t="s">
        <v>81</v>
      </c>
      <c r="T308" s="4">
        <v>2020</v>
      </c>
      <c r="U308" s="4">
        <v>12</v>
      </c>
      <c r="AG308" s="4" t="s">
        <v>84</v>
      </c>
      <c r="AH308" s="6">
        <v>879463</v>
      </c>
      <c r="AI308" s="4" t="s">
        <v>81</v>
      </c>
      <c r="AJ308" s="4">
        <v>2020</v>
      </c>
      <c r="AK308" s="4">
        <v>9</v>
      </c>
    </row>
    <row r="309" spans="1:37" ht="30.75">
      <c r="A309" s="7" t="s">
        <v>61</v>
      </c>
      <c r="B309" s="6">
        <v>216142901</v>
      </c>
      <c r="C309" s="4" t="s">
        <v>81</v>
      </c>
      <c r="D309" s="4">
        <v>2021</v>
      </c>
      <c r="E309" s="4">
        <v>6</v>
      </c>
      <c r="Q309" s="7"/>
      <c r="R309" s="5">
        <v>2020</v>
      </c>
      <c r="S309" s="4" t="s">
        <v>81</v>
      </c>
      <c r="T309" s="4">
        <v>2020</v>
      </c>
      <c r="U309" s="4">
        <v>3</v>
      </c>
      <c r="AG309" s="4" t="s">
        <v>79</v>
      </c>
      <c r="AH309" s="6">
        <v>438000</v>
      </c>
      <c r="AI309" s="4" t="s">
        <v>81</v>
      </c>
      <c r="AJ309" s="4">
        <v>2020</v>
      </c>
      <c r="AK309" s="4">
        <v>9</v>
      </c>
    </row>
    <row r="310" spans="1:37" ht="60.75">
      <c r="A310" s="7"/>
      <c r="B310" s="6" t="s">
        <v>204</v>
      </c>
      <c r="C310" s="4" t="s">
        <v>81</v>
      </c>
      <c r="D310" s="4">
        <v>2021</v>
      </c>
      <c r="E310" s="4">
        <v>9</v>
      </c>
      <c r="Q310" s="7" t="s">
        <v>82</v>
      </c>
      <c r="R310" s="5"/>
      <c r="S310" s="4" t="s">
        <v>81</v>
      </c>
      <c r="T310" s="4">
        <v>2020</v>
      </c>
      <c r="U310" s="4">
        <v>3</v>
      </c>
      <c r="AG310" s="4" t="s">
        <v>32</v>
      </c>
      <c r="AH310" s="6">
        <v>-11505125</v>
      </c>
      <c r="AI310" s="4" t="s">
        <v>81</v>
      </c>
      <c r="AJ310" s="4">
        <v>2020</v>
      </c>
      <c r="AK310" s="4">
        <v>9</v>
      </c>
    </row>
    <row r="311" spans="1:37" ht="60.75">
      <c r="A311" s="7" t="s">
        <v>5</v>
      </c>
      <c r="B311" s="6">
        <v>2021</v>
      </c>
      <c r="C311" s="4" t="s">
        <v>81</v>
      </c>
      <c r="D311" s="4">
        <v>2021</v>
      </c>
      <c r="E311" s="4">
        <v>9</v>
      </c>
      <c r="Q311" s="7" t="s">
        <v>12</v>
      </c>
      <c r="R311" s="5">
        <v>4105352</v>
      </c>
      <c r="S311" s="4" t="s">
        <v>81</v>
      </c>
      <c r="T311" s="4">
        <v>2020</v>
      </c>
      <c r="U311" s="4">
        <v>3</v>
      </c>
      <c r="AG311" s="4" t="s">
        <v>35</v>
      </c>
      <c r="AH311" s="6">
        <v>6857942</v>
      </c>
      <c r="AI311" s="4" t="s">
        <v>81</v>
      </c>
      <c r="AJ311" s="4">
        <v>2020</v>
      </c>
      <c r="AK311" s="4">
        <v>9</v>
      </c>
    </row>
    <row r="312" spans="1:37" ht="30.75">
      <c r="A312" s="7" t="s">
        <v>10</v>
      </c>
      <c r="B312" s="6">
        <v>501</v>
      </c>
      <c r="C312" s="4" t="s">
        <v>81</v>
      </c>
      <c r="D312" s="4">
        <v>2021</v>
      </c>
      <c r="E312" s="4">
        <v>9</v>
      </c>
      <c r="Q312" s="7" t="s">
        <v>19</v>
      </c>
      <c r="R312" s="5">
        <v>24950</v>
      </c>
      <c r="S312" s="4" t="s">
        <v>81</v>
      </c>
      <c r="T312" s="4">
        <v>2020</v>
      </c>
      <c r="U312" s="4">
        <v>3</v>
      </c>
      <c r="AG312" s="4" t="s">
        <v>38</v>
      </c>
      <c r="AH312" s="6"/>
      <c r="AI312" s="4" t="s">
        <v>81</v>
      </c>
      <c r="AJ312" s="4">
        <v>2020</v>
      </c>
      <c r="AK312" s="4">
        <v>9</v>
      </c>
    </row>
    <row r="313" spans="1:37" ht="30.75">
      <c r="A313" s="7" t="s">
        <v>13</v>
      </c>
      <c r="B313" s="6"/>
      <c r="C313" s="4" t="s">
        <v>81</v>
      </c>
      <c r="D313" s="4">
        <v>2021</v>
      </c>
      <c r="E313" s="4">
        <v>9</v>
      </c>
      <c r="Q313" s="7" t="s">
        <v>23</v>
      </c>
      <c r="R313" s="5">
        <v>281</v>
      </c>
      <c r="S313" s="4" t="s">
        <v>81</v>
      </c>
      <c r="T313" s="4">
        <v>2020</v>
      </c>
      <c r="U313" s="4">
        <v>3</v>
      </c>
      <c r="AG313" s="4" t="s">
        <v>42</v>
      </c>
      <c r="AH313" s="6">
        <v>-14545551</v>
      </c>
      <c r="AI313" s="4" t="s">
        <v>81</v>
      </c>
      <c r="AJ313" s="4">
        <v>2020</v>
      </c>
      <c r="AK313" s="4">
        <v>9</v>
      </c>
    </row>
    <row r="314" spans="1:37" ht="76.5">
      <c r="A314" s="7" t="s">
        <v>17</v>
      </c>
      <c r="B314" s="6">
        <v>5867546</v>
      </c>
      <c r="C314" s="4" t="s">
        <v>81</v>
      </c>
      <c r="D314" s="4">
        <v>2021</v>
      </c>
      <c r="E314" s="4">
        <v>9</v>
      </c>
      <c r="Q314" s="7" t="s">
        <v>27</v>
      </c>
      <c r="R314" s="5">
        <v>4130583</v>
      </c>
      <c r="S314" s="4" t="s">
        <v>81</v>
      </c>
      <c r="T314" s="4">
        <v>2020</v>
      </c>
      <c r="U314" s="4">
        <v>3</v>
      </c>
      <c r="AG314" s="4" t="s">
        <v>28</v>
      </c>
      <c r="AH314" s="6">
        <v>-124464</v>
      </c>
      <c r="AI314" s="4" t="s">
        <v>81</v>
      </c>
      <c r="AJ314" s="4">
        <v>2020</v>
      </c>
      <c r="AK314" s="4">
        <v>9</v>
      </c>
    </row>
    <row r="315" spans="1:37" ht="30.75">
      <c r="A315" s="7" t="s">
        <v>111</v>
      </c>
      <c r="B315" s="6">
        <v>720380</v>
      </c>
      <c r="C315" s="4" t="s">
        <v>81</v>
      </c>
      <c r="D315" s="4">
        <v>2021</v>
      </c>
      <c r="E315" s="4">
        <v>9</v>
      </c>
      <c r="Q315" s="7" t="s">
        <v>35</v>
      </c>
      <c r="R315" s="5"/>
      <c r="S315" s="4" t="s">
        <v>81</v>
      </c>
      <c r="T315" s="4">
        <v>2020</v>
      </c>
      <c r="U315" s="4">
        <v>3</v>
      </c>
      <c r="AG315" s="4" t="s">
        <v>45</v>
      </c>
      <c r="AH315" s="6">
        <v>-905945</v>
      </c>
      <c r="AI315" s="4" t="s">
        <v>81</v>
      </c>
      <c r="AJ315" s="4">
        <v>2020</v>
      </c>
      <c r="AK315" s="4">
        <v>9</v>
      </c>
    </row>
    <row r="316" spans="1:37" ht="45.75">
      <c r="A316" s="7" t="s">
        <v>21</v>
      </c>
      <c r="B316" s="6">
        <v>6450011</v>
      </c>
      <c r="C316" s="4" t="s">
        <v>81</v>
      </c>
      <c r="D316" s="4">
        <v>2021</v>
      </c>
      <c r="E316" s="4">
        <v>9</v>
      </c>
      <c r="Q316" s="7" t="s">
        <v>14</v>
      </c>
      <c r="R316" s="5">
        <v>268319</v>
      </c>
      <c r="S316" s="4" t="s">
        <v>81</v>
      </c>
      <c r="T316" s="4">
        <v>2020</v>
      </c>
      <c r="U316" s="4">
        <v>3</v>
      </c>
      <c r="AG316" s="4" t="s">
        <v>18</v>
      </c>
      <c r="AH316" s="6">
        <v>764475</v>
      </c>
      <c r="AI316" s="4" t="s">
        <v>81</v>
      </c>
      <c r="AJ316" s="4">
        <v>2020</v>
      </c>
      <c r="AK316" s="4">
        <v>9</v>
      </c>
    </row>
    <row r="317" spans="1:37" ht="45.75">
      <c r="A317" s="7" t="s">
        <v>25</v>
      </c>
      <c r="B317" s="6">
        <v>13037937</v>
      </c>
      <c r="C317" s="4" t="s">
        <v>81</v>
      </c>
      <c r="D317" s="4">
        <v>2021</v>
      </c>
      <c r="E317" s="4">
        <v>9</v>
      </c>
      <c r="Q317" s="7" t="s">
        <v>157</v>
      </c>
      <c r="R317" s="5">
        <v>1894097</v>
      </c>
      <c r="S317" s="4" t="s">
        <v>81</v>
      </c>
      <c r="T317" s="4">
        <v>2020</v>
      </c>
      <c r="U317" s="4">
        <v>3</v>
      </c>
      <c r="AG317" s="4" t="s">
        <v>148</v>
      </c>
      <c r="AH317" s="6"/>
      <c r="AI317" s="4" t="s">
        <v>81</v>
      </c>
      <c r="AJ317" s="4">
        <v>2020</v>
      </c>
      <c r="AK317" s="4">
        <v>9</v>
      </c>
    </row>
    <row r="318" spans="1:37" ht="60.75">
      <c r="A318" s="7" t="s">
        <v>29</v>
      </c>
      <c r="B318" s="6">
        <v>13038438</v>
      </c>
      <c r="C318" s="4" t="s">
        <v>81</v>
      </c>
      <c r="D318" s="4">
        <v>2021</v>
      </c>
      <c r="E318" s="4">
        <v>9</v>
      </c>
      <c r="Q318" s="7" t="s">
        <v>159</v>
      </c>
      <c r="R318" s="5">
        <v>2162416</v>
      </c>
      <c r="S318" s="4" t="s">
        <v>81</v>
      </c>
      <c r="T318" s="4">
        <v>2020</v>
      </c>
      <c r="U318" s="4">
        <v>3</v>
      </c>
      <c r="AG318" s="4" t="s">
        <v>150</v>
      </c>
      <c r="AH318" s="6">
        <v>-292335</v>
      </c>
      <c r="AI318" s="4" t="s">
        <v>81</v>
      </c>
      <c r="AJ318" s="4">
        <v>2020</v>
      </c>
      <c r="AK318" s="4">
        <v>9</v>
      </c>
    </row>
    <row r="319" spans="1:37" ht="60.75">
      <c r="A319" s="7" t="s">
        <v>225</v>
      </c>
      <c r="B319" s="6">
        <v>44281833</v>
      </c>
      <c r="C319" s="4" t="s">
        <v>81</v>
      </c>
      <c r="D319" s="4">
        <v>2021</v>
      </c>
      <c r="E319" s="4">
        <v>9</v>
      </c>
      <c r="Q319" s="7" t="s">
        <v>37</v>
      </c>
      <c r="R319" s="5">
        <v>1968167</v>
      </c>
      <c r="S319" s="4" t="s">
        <v>81</v>
      </c>
      <c r="T319" s="4">
        <v>2020</v>
      </c>
      <c r="U319" s="4">
        <v>3</v>
      </c>
      <c r="AG319" s="4" t="s">
        <v>55</v>
      </c>
      <c r="AH319" s="6">
        <v>11448330</v>
      </c>
      <c r="AI319" s="4" t="s">
        <v>81</v>
      </c>
      <c r="AJ319" s="4">
        <v>2020</v>
      </c>
      <c r="AK319" s="4">
        <v>9</v>
      </c>
    </row>
    <row r="320" spans="1:37" ht="76.5">
      <c r="A320" s="7" t="s">
        <v>19</v>
      </c>
      <c r="B320" s="6">
        <v>1193008</v>
      </c>
      <c r="C320" s="4" t="s">
        <v>81</v>
      </c>
      <c r="D320" s="4">
        <v>2021</v>
      </c>
      <c r="E320" s="4">
        <v>9</v>
      </c>
      <c r="Q320" s="7" t="s">
        <v>118</v>
      </c>
      <c r="R320" s="5"/>
      <c r="S320" s="4" t="s">
        <v>81</v>
      </c>
      <c r="T320" s="4">
        <v>2020</v>
      </c>
      <c r="U320" s="4">
        <v>3</v>
      </c>
      <c r="AG320" s="4" t="s">
        <v>58</v>
      </c>
      <c r="AH320" s="6">
        <v>-5460510</v>
      </c>
      <c r="AI320" s="4" t="s">
        <v>81</v>
      </c>
      <c r="AJ320" s="4">
        <v>2020</v>
      </c>
      <c r="AK320" s="4">
        <v>9</v>
      </c>
    </row>
    <row r="321" spans="1:37" ht="60.75">
      <c r="A321" s="7" t="s">
        <v>39</v>
      </c>
      <c r="B321" s="6">
        <v>156899407</v>
      </c>
      <c r="C321" s="4" t="s">
        <v>81</v>
      </c>
      <c r="D321" s="4">
        <v>2021</v>
      </c>
      <c r="E321" s="4">
        <v>9</v>
      </c>
      <c r="Q321" s="7" t="s">
        <v>120</v>
      </c>
      <c r="R321" s="5">
        <v>-200437</v>
      </c>
      <c r="S321" s="4" t="s">
        <v>81</v>
      </c>
      <c r="T321" s="4">
        <v>2020</v>
      </c>
      <c r="U321" s="4">
        <v>3</v>
      </c>
      <c r="AG321" s="4" t="s">
        <v>155</v>
      </c>
      <c r="AH321" s="6">
        <v>-10391438</v>
      </c>
      <c r="AI321" s="4" t="s">
        <v>81</v>
      </c>
      <c r="AJ321" s="4">
        <v>2020</v>
      </c>
      <c r="AK321" s="4">
        <v>9</v>
      </c>
    </row>
    <row r="322" spans="1:37" ht="60.75">
      <c r="A322" s="7"/>
      <c r="B322" s="6">
        <v>202374248</v>
      </c>
      <c r="C322" s="4" t="s">
        <v>81</v>
      </c>
      <c r="D322" s="4">
        <v>2021</v>
      </c>
      <c r="E322" s="4">
        <v>9</v>
      </c>
      <c r="Q322" s="7" t="s">
        <v>37</v>
      </c>
      <c r="R322" s="5"/>
      <c r="S322" s="4" t="s">
        <v>81</v>
      </c>
      <c r="T322" s="4">
        <v>2020</v>
      </c>
      <c r="U322" s="4">
        <v>3</v>
      </c>
      <c r="AG322" s="4" t="s">
        <v>63</v>
      </c>
      <c r="AH322" s="6"/>
      <c r="AI322" s="4" t="s">
        <v>81</v>
      </c>
      <c r="AJ322" s="4">
        <v>2020</v>
      </c>
      <c r="AK322" s="4">
        <v>9</v>
      </c>
    </row>
    <row r="323" spans="1:37" ht="137.25">
      <c r="A323" s="7" t="s">
        <v>242</v>
      </c>
      <c r="B323" s="6">
        <v>1769721</v>
      </c>
      <c r="C323" s="4" t="s">
        <v>81</v>
      </c>
      <c r="D323" s="4">
        <v>2021</v>
      </c>
      <c r="E323" s="4">
        <v>9</v>
      </c>
      <c r="Q323" s="7" t="s">
        <v>124</v>
      </c>
      <c r="R323" s="5">
        <v>1767730</v>
      </c>
      <c r="S323" s="4" t="s">
        <v>81</v>
      </c>
      <c r="T323" s="4">
        <v>2020</v>
      </c>
      <c r="U323" s="4">
        <v>3</v>
      </c>
      <c r="AG323" s="4" t="s">
        <v>267</v>
      </c>
      <c r="AH323" s="6">
        <v>1485743</v>
      </c>
      <c r="AI323" s="4" t="s">
        <v>81</v>
      </c>
      <c r="AJ323" s="4">
        <v>2020</v>
      </c>
      <c r="AK323" s="4">
        <v>9</v>
      </c>
    </row>
    <row r="324" spans="1:37" ht="45.75">
      <c r="A324" s="7" t="s">
        <v>52</v>
      </c>
      <c r="B324" s="6">
        <v>7397</v>
      </c>
      <c r="C324" s="4" t="s">
        <v>81</v>
      </c>
      <c r="D324" s="4">
        <v>2021</v>
      </c>
      <c r="E324" s="4">
        <v>9</v>
      </c>
      <c r="Q324" s="7" t="s">
        <v>57</v>
      </c>
      <c r="R324" s="5"/>
      <c r="S324" s="4" t="s">
        <v>81</v>
      </c>
      <c r="T324" s="4">
        <v>2020</v>
      </c>
      <c r="U324" s="4">
        <v>3</v>
      </c>
      <c r="AG324" s="4" t="s">
        <v>261</v>
      </c>
      <c r="AH324" s="6" t="s">
        <v>278</v>
      </c>
      <c r="AI324" s="4" t="s">
        <v>81</v>
      </c>
      <c r="AJ324" s="4">
        <v>2020</v>
      </c>
      <c r="AK324" s="4">
        <v>9</v>
      </c>
    </row>
    <row r="325" spans="1:37" ht="152.25">
      <c r="A325" s="7" t="s">
        <v>274</v>
      </c>
      <c r="B325" s="6">
        <v>200597130</v>
      </c>
      <c r="C325" s="4" t="s">
        <v>81</v>
      </c>
      <c r="D325" s="4">
        <v>2021</v>
      </c>
      <c r="E325" s="4">
        <v>9</v>
      </c>
      <c r="Q325" s="7" t="s">
        <v>273</v>
      </c>
      <c r="R325" s="5">
        <v>28450</v>
      </c>
      <c r="S325" s="4" t="s">
        <v>81</v>
      </c>
      <c r="T325" s="4">
        <v>2020</v>
      </c>
      <c r="U325" s="4">
        <v>3</v>
      </c>
      <c r="AG325" s="4" t="s">
        <v>67</v>
      </c>
      <c r="AH325" s="6"/>
      <c r="AI325" s="4" t="s">
        <v>81</v>
      </c>
      <c r="AJ325" s="4">
        <v>2020</v>
      </c>
      <c r="AK325" s="4">
        <v>9</v>
      </c>
    </row>
    <row r="326" spans="1:37" ht="45.75">
      <c r="A326" s="7" t="s">
        <v>232</v>
      </c>
      <c r="B326" s="6">
        <v>59567</v>
      </c>
      <c r="C326" s="4" t="s">
        <v>81</v>
      </c>
      <c r="D326" s="4">
        <v>2021</v>
      </c>
      <c r="E326" s="4">
        <v>9</v>
      </c>
      <c r="Q326" s="7" t="s">
        <v>172</v>
      </c>
      <c r="R326" s="5">
        <v>145703</v>
      </c>
      <c r="S326" s="4" t="s">
        <v>81</v>
      </c>
      <c r="T326" s="4">
        <v>2020</v>
      </c>
      <c r="U326" s="4">
        <v>3</v>
      </c>
      <c r="AG326" s="4" t="s">
        <v>70</v>
      </c>
      <c r="AH326" s="6">
        <v>-102226</v>
      </c>
      <c r="AI326" s="4" t="s">
        <v>81</v>
      </c>
      <c r="AJ326" s="4">
        <v>2020</v>
      </c>
      <c r="AK326" s="4">
        <v>9</v>
      </c>
    </row>
    <row r="327" spans="1:37" ht="30.75">
      <c r="A327" s="7" t="s">
        <v>125</v>
      </c>
      <c r="B327" s="6">
        <v>289171</v>
      </c>
      <c r="C327" s="4" t="s">
        <v>81</v>
      </c>
      <c r="D327" s="4">
        <v>2021</v>
      </c>
      <c r="E327" s="4">
        <v>9</v>
      </c>
      <c r="Q327" s="7" t="s">
        <v>175</v>
      </c>
      <c r="R327" s="5">
        <v>-73328</v>
      </c>
      <c r="S327" s="4" t="s">
        <v>81</v>
      </c>
      <c r="T327" s="4">
        <v>2020</v>
      </c>
      <c r="U327" s="4">
        <v>3</v>
      </c>
      <c r="AG327" s="4" t="s">
        <v>165</v>
      </c>
      <c r="AH327" s="6">
        <v>19907475</v>
      </c>
      <c r="AI327" s="4" t="s">
        <v>81</v>
      </c>
      <c r="AJ327" s="4">
        <v>2020</v>
      </c>
      <c r="AK327" s="4">
        <v>9</v>
      </c>
    </row>
    <row r="328" spans="1:37" ht="45.75">
      <c r="A328" s="7" t="s">
        <v>45</v>
      </c>
      <c r="B328" s="6">
        <v>2495863</v>
      </c>
      <c r="C328" s="4" t="s">
        <v>81</v>
      </c>
      <c r="D328" s="4">
        <v>2021</v>
      </c>
      <c r="E328" s="4">
        <v>9</v>
      </c>
      <c r="Q328" s="7" t="s">
        <v>59</v>
      </c>
      <c r="R328" s="5">
        <v>100825</v>
      </c>
      <c r="S328" s="4" t="s">
        <v>81</v>
      </c>
      <c r="T328" s="4">
        <v>2020</v>
      </c>
      <c r="U328" s="4">
        <v>3</v>
      </c>
      <c r="AG328" s="4" t="s">
        <v>168</v>
      </c>
      <c r="AH328" s="6">
        <v>9516037</v>
      </c>
      <c r="AI328" s="4" t="s">
        <v>81</v>
      </c>
      <c r="AJ328" s="4">
        <v>2020</v>
      </c>
      <c r="AK328" s="4">
        <v>9</v>
      </c>
    </row>
    <row r="329" spans="1:37" ht="60.75">
      <c r="A329" s="7" t="s">
        <v>61</v>
      </c>
      <c r="B329" s="6">
        <v>216480169</v>
      </c>
      <c r="C329" s="4" t="s">
        <v>81</v>
      </c>
      <c r="D329" s="4">
        <v>2021</v>
      </c>
      <c r="E329" s="4">
        <v>9</v>
      </c>
      <c r="Q329" s="7" t="s">
        <v>133</v>
      </c>
      <c r="R329" s="5"/>
      <c r="S329" s="4" t="s">
        <v>81</v>
      </c>
      <c r="T329" s="4">
        <v>2020</v>
      </c>
      <c r="U329" s="4">
        <v>3</v>
      </c>
      <c r="AG329" s="4" t="s">
        <v>130</v>
      </c>
      <c r="AH329" s="6">
        <v>1763964</v>
      </c>
      <c r="AI329" s="4" t="s">
        <v>81</v>
      </c>
      <c r="AJ329" s="4">
        <v>2020</v>
      </c>
      <c r="AK329" s="4">
        <v>9</v>
      </c>
    </row>
    <row r="330" spans="1:37" ht="60.75">
      <c r="A330" s="7"/>
      <c r="B330" s="6" t="s">
        <v>88</v>
      </c>
      <c r="C330" s="4" t="s">
        <v>81</v>
      </c>
      <c r="D330" s="4">
        <v>2022</v>
      </c>
      <c r="E330" s="4">
        <v>6</v>
      </c>
      <c r="Q330" s="7" t="s">
        <v>65</v>
      </c>
      <c r="R330" s="5">
        <v>170619</v>
      </c>
      <c r="S330" s="4" t="s">
        <v>81</v>
      </c>
      <c r="T330" s="4">
        <v>2020</v>
      </c>
      <c r="U330" s="4">
        <v>3</v>
      </c>
      <c r="AG330" s="4" t="s">
        <v>134</v>
      </c>
      <c r="AH330" s="6">
        <v>11280001</v>
      </c>
      <c r="AI330" s="4" t="s">
        <v>81</v>
      </c>
      <c r="AJ330" s="4">
        <v>2020</v>
      </c>
      <c r="AK330" s="4">
        <v>9</v>
      </c>
    </row>
    <row r="331" spans="1:37" ht="60.75">
      <c r="A331" s="7" t="s">
        <v>5</v>
      </c>
      <c r="B331" s="6">
        <v>2022</v>
      </c>
      <c r="C331" s="4" t="s">
        <v>81</v>
      </c>
      <c r="D331" s="4">
        <v>2022</v>
      </c>
      <c r="E331" s="4">
        <v>6</v>
      </c>
      <c r="Q331" s="7" t="s">
        <v>66</v>
      </c>
      <c r="R331" s="5">
        <v>43587</v>
      </c>
      <c r="S331" s="4" t="s">
        <v>81</v>
      </c>
      <c r="T331" s="4">
        <v>2020</v>
      </c>
      <c r="U331" s="4">
        <v>3</v>
      </c>
      <c r="AG331" s="4" t="s">
        <v>9</v>
      </c>
      <c r="AH331" s="6" t="s">
        <v>279</v>
      </c>
      <c r="AI331" s="4" t="s">
        <v>6</v>
      </c>
      <c r="AJ331" s="4">
        <v>2021</v>
      </c>
      <c r="AK331" s="4">
        <v>12</v>
      </c>
    </row>
    <row r="332" spans="1:37">
      <c r="A332" s="7" t="s">
        <v>10</v>
      </c>
      <c r="B332" s="6">
        <v>500</v>
      </c>
      <c r="C332" s="4" t="s">
        <v>81</v>
      </c>
      <c r="D332" s="4">
        <v>2022</v>
      </c>
      <c r="E332" s="4">
        <v>6</v>
      </c>
      <c r="Q332" s="7" t="s">
        <v>69</v>
      </c>
      <c r="R332" s="5">
        <v>48996</v>
      </c>
      <c r="S332" s="4" t="s">
        <v>81</v>
      </c>
      <c r="T332" s="4">
        <v>2020</v>
      </c>
      <c r="U332" s="4">
        <v>3</v>
      </c>
      <c r="AG332" s="4" t="s">
        <v>16</v>
      </c>
      <c r="AH332" s="6">
        <v>1631633</v>
      </c>
      <c r="AI332" s="4" t="s">
        <v>6</v>
      </c>
      <c r="AJ332" s="4">
        <v>2021</v>
      </c>
      <c r="AK332" s="4">
        <v>12</v>
      </c>
    </row>
    <row r="333" spans="1:37" ht="30.75">
      <c r="A333" s="7" t="s">
        <v>13</v>
      </c>
      <c r="B333" s="6"/>
      <c r="C333" s="4" t="s">
        <v>81</v>
      </c>
      <c r="D333" s="4">
        <v>2022</v>
      </c>
      <c r="E333" s="4">
        <v>6</v>
      </c>
      <c r="Q333" s="7" t="s">
        <v>97</v>
      </c>
      <c r="R333" s="5"/>
      <c r="S333" s="4" t="s">
        <v>81</v>
      </c>
      <c r="T333" s="4">
        <v>2020</v>
      </c>
      <c r="U333" s="4">
        <v>3</v>
      </c>
      <c r="AG333" s="4" t="s">
        <v>20</v>
      </c>
      <c r="AH333" s="6"/>
      <c r="AI333" s="4" t="s">
        <v>6</v>
      </c>
      <c r="AJ333" s="4">
        <v>2021</v>
      </c>
      <c r="AK333" s="4">
        <v>12</v>
      </c>
    </row>
    <row r="334" spans="1:37" ht="60.75">
      <c r="A334" s="7" t="s">
        <v>17</v>
      </c>
      <c r="B334" s="6">
        <v>6146287</v>
      </c>
      <c r="C334" s="4" t="s">
        <v>81</v>
      </c>
      <c r="D334" s="4">
        <v>2022</v>
      </c>
      <c r="E334" s="4">
        <v>6</v>
      </c>
      <c r="Q334" s="7" t="s">
        <v>180</v>
      </c>
      <c r="R334" s="5">
        <v>210000</v>
      </c>
      <c r="S334" s="4" t="s">
        <v>81</v>
      </c>
      <c r="T334" s="4">
        <v>2020</v>
      </c>
      <c r="U334" s="4">
        <v>3</v>
      </c>
      <c r="AG334" s="4" t="s">
        <v>258</v>
      </c>
      <c r="AH334" s="6">
        <v>332046</v>
      </c>
      <c r="AI334" s="4" t="s">
        <v>6</v>
      </c>
      <c r="AJ334" s="4">
        <v>2021</v>
      </c>
      <c r="AK334" s="4">
        <v>12</v>
      </c>
    </row>
    <row r="335" spans="1:37" ht="30.75">
      <c r="A335" s="7" t="s">
        <v>111</v>
      </c>
      <c r="B335" s="6">
        <v>645945</v>
      </c>
      <c r="C335" s="4" t="s">
        <v>81</v>
      </c>
      <c r="D335" s="4">
        <v>2022</v>
      </c>
      <c r="E335" s="4">
        <v>6</v>
      </c>
      <c r="Q335" s="7" t="s">
        <v>72</v>
      </c>
      <c r="R335" s="5">
        <v>89186</v>
      </c>
      <c r="S335" s="4" t="s">
        <v>81</v>
      </c>
      <c r="T335" s="4">
        <v>2020</v>
      </c>
      <c r="U335" s="4">
        <v>3</v>
      </c>
      <c r="AG335" s="4" t="s">
        <v>79</v>
      </c>
      <c r="AH335" s="6" t="s">
        <v>280</v>
      </c>
      <c r="AI335" s="4" t="s">
        <v>6</v>
      </c>
      <c r="AJ335" s="4">
        <v>2021</v>
      </c>
      <c r="AK335" s="4">
        <v>12</v>
      </c>
    </row>
    <row r="336" spans="1:37" ht="76.5">
      <c r="A336" s="7" t="s">
        <v>21</v>
      </c>
      <c r="B336" s="6">
        <v>7870000</v>
      </c>
      <c r="C336" s="4" t="s">
        <v>81</v>
      </c>
      <c r="D336" s="4">
        <v>2022</v>
      </c>
      <c r="E336" s="4">
        <v>6</v>
      </c>
      <c r="Q336" s="7" t="s">
        <v>75</v>
      </c>
      <c r="R336" s="5">
        <v>562388</v>
      </c>
      <c r="S336" s="4" t="s">
        <v>81</v>
      </c>
      <c r="T336" s="4">
        <v>2020</v>
      </c>
      <c r="U336" s="4">
        <v>3</v>
      </c>
      <c r="AG336" s="4" t="s">
        <v>32</v>
      </c>
      <c r="AH336" s="6">
        <v>-15801899</v>
      </c>
      <c r="AI336" s="4" t="s">
        <v>6</v>
      </c>
      <c r="AJ336" s="4">
        <v>2021</v>
      </c>
      <c r="AK336" s="4">
        <v>12</v>
      </c>
    </row>
    <row r="337" spans="1:37" ht="91.5">
      <c r="A337" s="7" t="s">
        <v>25</v>
      </c>
      <c r="B337" s="6">
        <v>14662232</v>
      </c>
      <c r="C337" s="4" t="s">
        <v>81</v>
      </c>
      <c r="D337" s="4">
        <v>2022</v>
      </c>
      <c r="E337" s="4">
        <v>6</v>
      </c>
      <c r="Q337" s="7" t="s">
        <v>77</v>
      </c>
      <c r="R337" s="5">
        <v>1306167</v>
      </c>
      <c r="S337" s="4" t="s">
        <v>81</v>
      </c>
      <c r="T337" s="4">
        <v>2020</v>
      </c>
      <c r="U337" s="4">
        <v>3</v>
      </c>
      <c r="AG337" s="4" t="s">
        <v>35</v>
      </c>
      <c r="AH337" s="6">
        <v>10319104</v>
      </c>
      <c r="AI337" s="4" t="s">
        <v>6</v>
      </c>
      <c r="AJ337" s="4">
        <v>2021</v>
      </c>
      <c r="AK337" s="4">
        <v>12</v>
      </c>
    </row>
    <row r="338" spans="1:37" ht="60.75">
      <c r="A338" s="7" t="s">
        <v>29</v>
      </c>
      <c r="B338" s="6">
        <v>14662732</v>
      </c>
      <c r="C338" s="4" t="s">
        <v>81</v>
      </c>
      <c r="D338" s="4">
        <v>2022</v>
      </c>
      <c r="E338" s="4">
        <v>6</v>
      </c>
      <c r="Q338" s="7" t="s">
        <v>184</v>
      </c>
      <c r="R338" s="5">
        <v>-145000</v>
      </c>
      <c r="S338" s="4" t="s">
        <v>81</v>
      </c>
      <c r="T338" s="4">
        <v>2020</v>
      </c>
      <c r="U338" s="4">
        <v>3</v>
      </c>
      <c r="AG338" s="4" t="s">
        <v>38</v>
      </c>
      <c r="AH338" s="6"/>
      <c r="AI338" s="4" t="s">
        <v>6</v>
      </c>
      <c r="AJ338" s="4">
        <v>2021</v>
      </c>
      <c r="AK338" s="4">
        <v>12</v>
      </c>
    </row>
    <row r="339" spans="1:37" ht="45.75">
      <c r="A339" s="7" t="s">
        <v>225</v>
      </c>
      <c r="B339" s="6">
        <v>42096427</v>
      </c>
      <c r="C339" s="4" t="s">
        <v>81</v>
      </c>
      <c r="D339" s="4">
        <v>2022</v>
      </c>
      <c r="E339" s="4">
        <v>6</v>
      </c>
      <c r="Q339" s="7" t="s">
        <v>16</v>
      </c>
      <c r="R339" s="5">
        <v>1161167</v>
      </c>
      <c r="S339" s="4" t="s">
        <v>81</v>
      </c>
      <c r="T339" s="4">
        <v>2020</v>
      </c>
      <c r="U339" s="4">
        <v>3</v>
      </c>
      <c r="AG339" s="4" t="s">
        <v>42</v>
      </c>
      <c r="AH339" s="6">
        <v>-17878745</v>
      </c>
      <c r="AI339" s="4" t="s">
        <v>6</v>
      </c>
      <c r="AJ339" s="4">
        <v>2021</v>
      </c>
      <c r="AK339" s="4">
        <v>12</v>
      </c>
    </row>
    <row r="340" spans="1:37" ht="30.75">
      <c r="A340" s="7" t="s">
        <v>19</v>
      </c>
      <c r="B340" s="6">
        <v>1189054</v>
      </c>
      <c r="C340" s="4" t="s">
        <v>81</v>
      </c>
      <c r="D340" s="4">
        <v>2022</v>
      </c>
      <c r="E340" s="4">
        <v>6</v>
      </c>
      <c r="Q340" s="7"/>
      <c r="R340" s="5" t="s">
        <v>88</v>
      </c>
      <c r="S340" s="4" t="s">
        <v>81</v>
      </c>
      <c r="T340" s="4">
        <v>2020</v>
      </c>
      <c r="U340" s="4">
        <v>6</v>
      </c>
      <c r="AG340" s="4" t="s">
        <v>281</v>
      </c>
      <c r="AH340" s="6">
        <v>175529</v>
      </c>
      <c r="AI340" s="4" t="s">
        <v>6</v>
      </c>
      <c r="AJ340" s="4">
        <v>2021</v>
      </c>
      <c r="AK340" s="4">
        <v>12</v>
      </c>
    </row>
    <row r="341" spans="1:37" ht="30.75">
      <c r="A341" s="7" t="s">
        <v>39</v>
      </c>
      <c r="B341" s="6">
        <v>185091919</v>
      </c>
      <c r="C341" s="4" t="s">
        <v>81</v>
      </c>
      <c r="D341" s="4">
        <v>2022</v>
      </c>
      <c r="E341" s="4">
        <v>6</v>
      </c>
      <c r="Q341" s="7"/>
      <c r="R341" s="5">
        <v>2020</v>
      </c>
      <c r="S341" s="4" t="s">
        <v>81</v>
      </c>
      <c r="T341" s="4">
        <v>2020</v>
      </c>
      <c r="U341" s="4">
        <v>6</v>
      </c>
      <c r="AG341" s="4" t="s">
        <v>45</v>
      </c>
      <c r="AH341" s="6">
        <v>292836</v>
      </c>
      <c r="AI341" s="4" t="s">
        <v>6</v>
      </c>
      <c r="AJ341" s="4">
        <v>2021</v>
      </c>
      <c r="AK341" s="4">
        <v>12</v>
      </c>
    </row>
    <row r="342" spans="1:37" ht="60.75">
      <c r="A342" s="7"/>
      <c r="B342" s="6">
        <v>228377400</v>
      </c>
      <c r="C342" s="4" t="s">
        <v>81</v>
      </c>
      <c r="D342" s="4">
        <v>2022</v>
      </c>
      <c r="E342" s="4">
        <v>6</v>
      </c>
      <c r="Q342" s="7" t="s">
        <v>82</v>
      </c>
      <c r="R342" s="5"/>
      <c r="S342" s="4" t="s">
        <v>81</v>
      </c>
      <c r="T342" s="4">
        <v>2020</v>
      </c>
      <c r="U342" s="4">
        <v>6</v>
      </c>
      <c r="AG342" s="4" t="s">
        <v>18</v>
      </c>
      <c r="AH342" s="6">
        <v>16442416</v>
      </c>
      <c r="AI342" s="4" t="s">
        <v>6</v>
      </c>
      <c r="AJ342" s="4">
        <v>2021</v>
      </c>
      <c r="AK342" s="4">
        <v>12</v>
      </c>
    </row>
    <row r="343" spans="1:37" ht="137.25">
      <c r="A343" s="7" t="s">
        <v>242</v>
      </c>
      <c r="B343" s="6">
        <v>2531029</v>
      </c>
      <c r="C343" s="4" t="s">
        <v>81</v>
      </c>
      <c r="D343" s="4">
        <v>2022</v>
      </c>
      <c r="E343" s="4">
        <v>6</v>
      </c>
      <c r="Q343" s="7" t="s">
        <v>12</v>
      </c>
      <c r="R343" s="5">
        <v>7971430</v>
      </c>
      <c r="S343" s="4" t="s">
        <v>81</v>
      </c>
      <c r="T343" s="4">
        <v>2020</v>
      </c>
      <c r="U343" s="4">
        <v>6</v>
      </c>
      <c r="AG343" s="4" t="s">
        <v>148</v>
      </c>
      <c r="AH343" s="6"/>
      <c r="AI343" s="4" t="s">
        <v>6</v>
      </c>
      <c r="AJ343" s="4">
        <v>2021</v>
      </c>
      <c r="AK343" s="4">
        <v>12</v>
      </c>
    </row>
    <row r="344" spans="1:37" ht="45.75">
      <c r="A344" s="7" t="s">
        <v>52</v>
      </c>
      <c r="B344" s="6">
        <v>2949</v>
      </c>
      <c r="C344" s="4" t="s">
        <v>81</v>
      </c>
      <c r="D344" s="4">
        <v>2022</v>
      </c>
      <c r="E344" s="4">
        <v>6</v>
      </c>
      <c r="Q344" s="7" t="s">
        <v>19</v>
      </c>
      <c r="R344" s="5">
        <v>49875</v>
      </c>
      <c r="S344" s="4" t="s">
        <v>81</v>
      </c>
      <c r="T344" s="4">
        <v>2020</v>
      </c>
      <c r="U344" s="4">
        <v>6</v>
      </c>
      <c r="AG344" s="4" t="s">
        <v>150</v>
      </c>
      <c r="AH344" s="6">
        <v>-745897</v>
      </c>
      <c r="AI344" s="4" t="s">
        <v>6</v>
      </c>
      <c r="AJ344" s="4">
        <v>2021</v>
      </c>
      <c r="AK344" s="4">
        <v>12</v>
      </c>
    </row>
    <row r="345" spans="1:37" ht="152.25">
      <c r="A345" s="7" t="s">
        <v>282</v>
      </c>
      <c r="B345" s="6">
        <v>225843422</v>
      </c>
      <c r="C345" s="4" t="s">
        <v>81</v>
      </c>
      <c r="D345" s="4">
        <v>2022</v>
      </c>
      <c r="E345" s="4">
        <v>6</v>
      </c>
      <c r="Q345" s="7" t="s">
        <v>23</v>
      </c>
      <c r="R345" s="5">
        <v>265</v>
      </c>
      <c r="S345" s="4" t="s">
        <v>81</v>
      </c>
      <c r="T345" s="4">
        <v>2020</v>
      </c>
      <c r="U345" s="4">
        <v>6</v>
      </c>
      <c r="AG345" s="4" t="s">
        <v>55</v>
      </c>
      <c r="AH345" s="6">
        <v>15853719</v>
      </c>
      <c r="AI345" s="4" t="s">
        <v>6</v>
      </c>
      <c r="AJ345" s="4">
        <v>2021</v>
      </c>
      <c r="AK345" s="4">
        <v>12</v>
      </c>
    </row>
    <row r="346" spans="1:37" ht="76.5">
      <c r="A346" s="7" t="s">
        <v>232</v>
      </c>
      <c r="B346" s="6">
        <v>49655</v>
      </c>
      <c r="C346" s="4" t="s">
        <v>81</v>
      </c>
      <c r="D346" s="4">
        <v>2022</v>
      </c>
      <c r="E346" s="4">
        <v>6</v>
      </c>
      <c r="Q346" s="7" t="s">
        <v>27</v>
      </c>
      <c r="R346" s="5">
        <v>8021570</v>
      </c>
      <c r="S346" s="4" t="s">
        <v>81</v>
      </c>
      <c r="T346" s="4">
        <v>2020</v>
      </c>
      <c r="U346" s="4">
        <v>6</v>
      </c>
      <c r="AG346" s="4" t="s">
        <v>58</v>
      </c>
      <c r="AH346" s="6">
        <v>-9498530</v>
      </c>
      <c r="AI346" s="4" t="s">
        <v>6</v>
      </c>
      <c r="AJ346" s="4">
        <v>2021</v>
      </c>
      <c r="AK346" s="4">
        <v>12</v>
      </c>
    </row>
    <row r="347" spans="1:37" ht="30.75">
      <c r="A347" s="7" t="s">
        <v>125</v>
      </c>
      <c r="B347" s="6">
        <v>554272</v>
      </c>
      <c r="C347" s="4" t="s">
        <v>81</v>
      </c>
      <c r="D347" s="4">
        <v>2022</v>
      </c>
      <c r="E347" s="4">
        <v>6</v>
      </c>
      <c r="Q347" s="7" t="s">
        <v>35</v>
      </c>
      <c r="R347" s="5"/>
      <c r="S347" s="4" t="s">
        <v>81</v>
      </c>
      <c r="T347" s="4">
        <v>2020</v>
      </c>
      <c r="U347" s="4">
        <v>6</v>
      </c>
      <c r="AG347" s="4" t="s">
        <v>155</v>
      </c>
      <c r="AH347" s="6">
        <v>1528810</v>
      </c>
      <c r="AI347" s="4" t="s">
        <v>6</v>
      </c>
      <c r="AJ347" s="4">
        <v>2021</v>
      </c>
      <c r="AK347" s="4">
        <v>12</v>
      </c>
    </row>
    <row r="348" spans="1:37" ht="45.75">
      <c r="A348" s="7" t="s">
        <v>45</v>
      </c>
      <c r="B348" s="6">
        <v>2534449</v>
      </c>
      <c r="C348" s="4" t="s">
        <v>81</v>
      </c>
      <c r="D348" s="4">
        <v>2022</v>
      </c>
      <c r="E348" s="4">
        <v>6</v>
      </c>
      <c r="Q348" s="7" t="s">
        <v>14</v>
      </c>
      <c r="R348" s="5">
        <v>633583</v>
      </c>
      <c r="S348" s="4" t="s">
        <v>81</v>
      </c>
      <c r="T348" s="4">
        <v>2020</v>
      </c>
      <c r="U348" s="4">
        <v>6</v>
      </c>
      <c r="AG348" s="4" t="s">
        <v>63</v>
      </c>
      <c r="AH348" s="6"/>
      <c r="AI348" s="4" t="s">
        <v>6</v>
      </c>
      <c r="AJ348" s="4">
        <v>2021</v>
      </c>
      <c r="AK348" s="4">
        <v>12</v>
      </c>
    </row>
    <row r="349" spans="1:37" ht="30.75">
      <c r="A349" s="7" t="s">
        <v>61</v>
      </c>
      <c r="B349" s="6">
        <v>243644530</v>
      </c>
      <c r="C349" s="4" t="s">
        <v>81</v>
      </c>
      <c r="D349" s="4">
        <v>2022</v>
      </c>
      <c r="E349" s="4">
        <v>6</v>
      </c>
      <c r="Q349" s="7" t="s">
        <v>157</v>
      </c>
      <c r="R349" s="5">
        <v>3859444</v>
      </c>
      <c r="S349" s="4" t="s">
        <v>81</v>
      </c>
      <c r="T349" s="4">
        <v>2020</v>
      </c>
      <c r="U349" s="4">
        <v>6</v>
      </c>
      <c r="AG349" s="4" t="s">
        <v>14</v>
      </c>
      <c r="AH349" s="6">
        <v>-6342419</v>
      </c>
      <c r="AI349" s="4" t="s">
        <v>6</v>
      </c>
      <c r="AJ349" s="4">
        <v>2021</v>
      </c>
      <c r="AK349" s="4">
        <v>12</v>
      </c>
    </row>
    <row r="350" spans="1:37" ht="45.75">
      <c r="Q350" s="7" t="s">
        <v>159</v>
      </c>
      <c r="R350" s="5">
        <v>4493027</v>
      </c>
      <c r="S350" s="4" t="s">
        <v>81</v>
      </c>
      <c r="T350" s="4">
        <v>2020</v>
      </c>
      <c r="U350" s="4">
        <v>6</v>
      </c>
      <c r="AG350" s="4" t="s">
        <v>261</v>
      </c>
      <c r="AH350" s="6">
        <v>65000000</v>
      </c>
      <c r="AI350" s="4" t="s">
        <v>6</v>
      </c>
      <c r="AJ350" s="4">
        <v>2021</v>
      </c>
      <c r="AK350" s="4">
        <v>12</v>
      </c>
    </row>
    <row r="351" spans="1:37" ht="60.75">
      <c r="Q351" s="7" t="s">
        <v>37</v>
      </c>
      <c r="R351" s="5">
        <v>3528543</v>
      </c>
      <c r="S351" s="4" t="s">
        <v>81</v>
      </c>
      <c r="T351" s="4">
        <v>2020</v>
      </c>
      <c r="U351" s="4">
        <v>6</v>
      </c>
      <c r="AG351" s="4" t="s">
        <v>262</v>
      </c>
      <c r="AH351" s="6">
        <v>-50000000</v>
      </c>
      <c r="AI351" s="4" t="s">
        <v>6</v>
      </c>
      <c r="AJ351" s="4">
        <v>2021</v>
      </c>
      <c r="AK351" s="4">
        <v>12</v>
      </c>
    </row>
    <row r="352" spans="1:37" ht="76.5">
      <c r="Q352" s="7" t="s">
        <v>118</v>
      </c>
      <c r="R352" s="5"/>
      <c r="S352" s="4" t="s">
        <v>81</v>
      </c>
      <c r="T352" s="4">
        <v>2020</v>
      </c>
      <c r="U352" s="4">
        <v>6</v>
      </c>
      <c r="AG352" s="4" t="s">
        <v>70</v>
      </c>
      <c r="AH352" s="6">
        <v>-74921</v>
      </c>
      <c r="AI352" s="4" t="s">
        <v>6</v>
      </c>
      <c r="AJ352" s="4">
        <v>2021</v>
      </c>
      <c r="AK352" s="4">
        <v>12</v>
      </c>
    </row>
    <row r="353" spans="17:37" ht="60.75">
      <c r="Q353" s="7" t="s">
        <v>283</v>
      </c>
      <c r="R353" s="5">
        <v>-704844</v>
      </c>
      <c r="S353" s="4" t="s">
        <v>81</v>
      </c>
      <c r="T353" s="4">
        <v>2020</v>
      </c>
      <c r="U353" s="4">
        <v>6</v>
      </c>
      <c r="AG353" s="4" t="s">
        <v>165</v>
      </c>
      <c r="AH353" s="6">
        <v>8582660</v>
      </c>
      <c r="AI353" s="4" t="s">
        <v>6</v>
      </c>
      <c r="AJ353" s="4">
        <v>2021</v>
      </c>
      <c r="AK353" s="4">
        <v>12</v>
      </c>
    </row>
    <row r="354" spans="17:37" ht="60.75">
      <c r="Q354" s="7" t="s">
        <v>37</v>
      </c>
      <c r="R354" s="5"/>
      <c r="S354" s="4" t="s">
        <v>81</v>
      </c>
      <c r="T354" s="4">
        <v>2020</v>
      </c>
      <c r="U354" s="4">
        <v>6</v>
      </c>
      <c r="AG354" s="4" t="s">
        <v>129</v>
      </c>
      <c r="AH354" s="6">
        <v>10111470</v>
      </c>
      <c r="AI354" s="4" t="s">
        <v>6</v>
      </c>
      <c r="AJ354" s="4">
        <v>2021</v>
      </c>
      <c r="AK354" s="4">
        <v>12</v>
      </c>
    </row>
    <row r="355" spans="17:37" ht="45.75">
      <c r="Q355" s="7" t="s">
        <v>124</v>
      </c>
      <c r="R355" s="5">
        <v>2823699</v>
      </c>
      <c r="S355" s="4" t="s">
        <v>81</v>
      </c>
      <c r="T355" s="4">
        <v>2020</v>
      </c>
      <c r="U355" s="4">
        <v>6</v>
      </c>
      <c r="AG355" s="4" t="s">
        <v>169</v>
      </c>
      <c r="AH355" s="6" t="s">
        <v>284</v>
      </c>
      <c r="AI355" s="4" t="s">
        <v>6</v>
      </c>
      <c r="AJ355" s="4">
        <v>2021</v>
      </c>
      <c r="AK355" s="4">
        <v>12</v>
      </c>
    </row>
    <row r="356" spans="17:37" ht="45.75">
      <c r="Q356" s="7" t="s">
        <v>57</v>
      </c>
      <c r="R356" s="5"/>
      <c r="S356" s="4" t="s">
        <v>81</v>
      </c>
      <c r="T356" s="4">
        <v>2020</v>
      </c>
      <c r="U356" s="4">
        <v>6</v>
      </c>
      <c r="AG356" s="4" t="s">
        <v>173</v>
      </c>
      <c r="AH356" s="6" t="s">
        <v>285</v>
      </c>
      <c r="AI356" s="4" t="s">
        <v>6</v>
      </c>
      <c r="AJ356" s="4">
        <v>2021</v>
      </c>
      <c r="AK356" s="4">
        <v>12</v>
      </c>
    </row>
    <row r="357" spans="17:37" ht="30.75">
      <c r="Q357" s="7" t="s">
        <v>273</v>
      </c>
      <c r="R357" s="5">
        <v>73908</v>
      </c>
      <c r="S357" s="4" t="s">
        <v>81</v>
      </c>
      <c r="T357" s="4">
        <v>2020</v>
      </c>
      <c r="U357" s="4">
        <v>6</v>
      </c>
      <c r="AG357" s="4" t="s">
        <v>9</v>
      </c>
      <c r="AH357" s="6"/>
      <c r="AI357" s="4" t="s">
        <v>81</v>
      </c>
      <c r="AJ357" s="4">
        <v>2021</v>
      </c>
      <c r="AK357" s="4">
        <v>12</v>
      </c>
    </row>
    <row r="358" spans="17:37" ht="45.75">
      <c r="Q358" s="7" t="s">
        <v>172</v>
      </c>
      <c r="R358" s="5">
        <v>306166</v>
      </c>
      <c r="S358" s="4" t="s">
        <v>81</v>
      </c>
      <c r="T358" s="4">
        <v>2020</v>
      </c>
      <c r="U358" s="4">
        <v>6</v>
      </c>
      <c r="AG358" s="4" t="s">
        <v>16</v>
      </c>
      <c r="AH358" s="6">
        <v>1631633</v>
      </c>
      <c r="AI358" s="4" t="s">
        <v>81</v>
      </c>
      <c r="AJ358" s="4">
        <v>2021</v>
      </c>
      <c r="AK358" s="4">
        <v>12</v>
      </c>
    </row>
    <row r="359" spans="17:37" ht="30.75">
      <c r="Q359" s="7" t="s">
        <v>175</v>
      </c>
      <c r="R359" s="5">
        <v>-84150</v>
      </c>
      <c r="S359" s="4" t="s">
        <v>81</v>
      </c>
      <c r="T359" s="4">
        <v>2020</v>
      </c>
      <c r="U359" s="4">
        <v>6</v>
      </c>
      <c r="AG359" s="4" t="s">
        <v>20</v>
      </c>
      <c r="AH359" s="6"/>
      <c r="AI359" s="4" t="s">
        <v>81</v>
      </c>
      <c r="AJ359" s="4">
        <v>2021</v>
      </c>
      <c r="AK359" s="4">
        <v>12</v>
      </c>
    </row>
    <row r="360" spans="17:37" ht="45.75">
      <c r="Q360" s="7" t="s">
        <v>59</v>
      </c>
      <c r="R360" s="5">
        <v>295924</v>
      </c>
      <c r="S360" s="4" t="s">
        <v>81</v>
      </c>
      <c r="T360" s="4">
        <v>2020</v>
      </c>
      <c r="U360" s="4">
        <v>6</v>
      </c>
      <c r="AG360" s="4" t="s">
        <v>258</v>
      </c>
      <c r="AH360" s="6">
        <v>332046</v>
      </c>
      <c r="AI360" s="4" t="s">
        <v>81</v>
      </c>
      <c r="AJ360" s="4">
        <v>2021</v>
      </c>
      <c r="AK360" s="4">
        <v>12</v>
      </c>
    </row>
    <row r="361" spans="17:37" ht="60.75">
      <c r="Q361" s="7" t="s">
        <v>133</v>
      </c>
      <c r="R361" s="5"/>
      <c r="S361" s="4" t="s">
        <v>81</v>
      </c>
      <c r="T361" s="4">
        <v>2020</v>
      </c>
      <c r="U361" s="4">
        <v>6</v>
      </c>
      <c r="AG361" s="4" t="s">
        <v>79</v>
      </c>
      <c r="AH361" s="6">
        <v>406598</v>
      </c>
      <c r="AI361" s="4" t="s">
        <v>81</v>
      </c>
      <c r="AJ361" s="4">
        <v>2021</v>
      </c>
      <c r="AK361" s="4">
        <v>12</v>
      </c>
    </row>
    <row r="362" spans="17:37" ht="60.75">
      <c r="Q362" s="7" t="s">
        <v>65</v>
      </c>
      <c r="R362" s="5">
        <v>327927</v>
      </c>
      <c r="S362" s="4" t="s">
        <v>81</v>
      </c>
      <c r="T362" s="4">
        <v>2020</v>
      </c>
      <c r="U362" s="4">
        <v>6</v>
      </c>
      <c r="AG362" s="4" t="s">
        <v>32</v>
      </c>
      <c r="AH362" s="6">
        <v>-15801899</v>
      </c>
      <c r="AI362" s="4" t="s">
        <v>81</v>
      </c>
      <c r="AJ362" s="4">
        <v>2021</v>
      </c>
      <c r="AK362" s="4">
        <v>12</v>
      </c>
    </row>
    <row r="363" spans="17:37" ht="60.75">
      <c r="Q363" s="7" t="s">
        <v>66</v>
      </c>
      <c r="R363" s="5">
        <v>87662</v>
      </c>
      <c r="S363" s="4" t="s">
        <v>81</v>
      </c>
      <c r="T363" s="4">
        <v>2020</v>
      </c>
      <c r="U363" s="4">
        <v>6</v>
      </c>
      <c r="AG363" s="4" t="s">
        <v>35</v>
      </c>
      <c r="AH363" s="6">
        <v>10319104</v>
      </c>
      <c r="AI363" s="4" t="s">
        <v>81</v>
      </c>
      <c r="AJ363" s="4">
        <v>2021</v>
      </c>
      <c r="AK363" s="4">
        <v>12</v>
      </c>
    </row>
    <row r="364" spans="17:37">
      <c r="Q364" s="7" t="s">
        <v>69</v>
      </c>
      <c r="R364" s="5">
        <v>148858</v>
      </c>
      <c r="S364" s="4" t="s">
        <v>81</v>
      </c>
      <c r="T364" s="4">
        <v>2020</v>
      </c>
      <c r="U364" s="4">
        <v>6</v>
      </c>
      <c r="AG364" s="4" t="s">
        <v>38</v>
      </c>
      <c r="AH364" s="6"/>
      <c r="AI364" s="4" t="s">
        <v>81</v>
      </c>
      <c r="AJ364" s="4">
        <v>2021</v>
      </c>
      <c r="AK364" s="4">
        <v>12</v>
      </c>
    </row>
    <row r="365" spans="17:37">
      <c r="Q365" s="7" t="s">
        <v>97</v>
      </c>
      <c r="R365" s="5"/>
      <c r="S365" s="4" t="s">
        <v>81</v>
      </c>
      <c r="T365" s="4">
        <v>2020</v>
      </c>
      <c r="U365" s="4">
        <v>6</v>
      </c>
      <c r="AG365" s="4" t="s">
        <v>154</v>
      </c>
      <c r="AH365" s="6">
        <v>-17878745</v>
      </c>
      <c r="AI365" s="4" t="s">
        <v>81</v>
      </c>
      <c r="AJ365" s="4">
        <v>2021</v>
      </c>
      <c r="AK365" s="4">
        <v>12</v>
      </c>
    </row>
    <row r="366" spans="17:37" ht="60.75">
      <c r="Q366" s="7" t="s">
        <v>180</v>
      </c>
      <c r="R366" s="5">
        <v>420000</v>
      </c>
      <c r="S366" s="4" t="s">
        <v>81</v>
      </c>
      <c r="T366" s="4">
        <v>2020</v>
      </c>
      <c r="U366" s="4">
        <v>6</v>
      </c>
      <c r="AG366" s="4" t="s">
        <v>28</v>
      </c>
      <c r="AH366" s="6">
        <v>28841</v>
      </c>
      <c r="AI366" s="4" t="s">
        <v>81</v>
      </c>
      <c r="AJ366" s="4">
        <v>2021</v>
      </c>
      <c r="AK366" s="4">
        <v>12</v>
      </c>
    </row>
    <row r="367" spans="17:37">
      <c r="Q367" s="7" t="s">
        <v>72</v>
      </c>
      <c r="R367" s="5">
        <v>169140</v>
      </c>
      <c r="S367" s="4" t="s">
        <v>81</v>
      </c>
      <c r="T367" s="4">
        <v>2020</v>
      </c>
      <c r="U367" s="4">
        <v>6</v>
      </c>
      <c r="AG367" s="4" t="s">
        <v>45</v>
      </c>
      <c r="AH367" s="6">
        <v>-306373</v>
      </c>
      <c r="AI367" s="4" t="s">
        <v>81</v>
      </c>
      <c r="AJ367" s="4">
        <v>2021</v>
      </c>
      <c r="AK367" s="4">
        <v>12</v>
      </c>
    </row>
    <row r="368" spans="17:37" ht="76.5">
      <c r="Q368" s="7" t="s">
        <v>75</v>
      </c>
      <c r="R368" s="5">
        <v>1153587</v>
      </c>
      <c r="S368" s="4" t="s">
        <v>81</v>
      </c>
      <c r="T368" s="4">
        <v>2020</v>
      </c>
      <c r="U368" s="4">
        <v>6</v>
      </c>
      <c r="AG368" s="4" t="s">
        <v>18</v>
      </c>
      <c r="AH368" s="6">
        <v>16442416</v>
      </c>
      <c r="AI368" s="4" t="s">
        <v>81</v>
      </c>
      <c r="AJ368" s="4">
        <v>2021</v>
      </c>
      <c r="AK368" s="4">
        <v>12</v>
      </c>
    </row>
    <row r="369" spans="17:37" ht="91.5">
      <c r="Q369" s="7" t="s">
        <v>77</v>
      </c>
      <c r="R369" s="5">
        <v>1966036</v>
      </c>
      <c r="S369" s="4" t="s">
        <v>81</v>
      </c>
      <c r="T369" s="4">
        <v>2020</v>
      </c>
      <c r="U369" s="4">
        <v>6</v>
      </c>
      <c r="AG369" s="4" t="s">
        <v>148</v>
      </c>
      <c r="AH369" s="6"/>
      <c r="AI369" s="4" t="s">
        <v>81</v>
      </c>
      <c r="AJ369" s="4">
        <v>2021</v>
      </c>
      <c r="AK369" s="4">
        <v>12</v>
      </c>
    </row>
    <row r="370" spans="17:37" ht="45.75">
      <c r="Q370" s="7" t="s">
        <v>184</v>
      </c>
      <c r="R370" s="5">
        <v>-271000</v>
      </c>
      <c r="S370" s="4" t="s">
        <v>81</v>
      </c>
      <c r="T370" s="4">
        <v>2020</v>
      </c>
      <c r="U370" s="4">
        <v>6</v>
      </c>
      <c r="AG370" s="4" t="s">
        <v>150</v>
      </c>
      <c r="AH370" s="6" t="s">
        <v>74</v>
      </c>
      <c r="AI370" s="4" t="s">
        <v>81</v>
      </c>
      <c r="AJ370" s="4">
        <v>2021</v>
      </c>
      <c r="AK370" s="4">
        <v>12</v>
      </c>
    </row>
    <row r="371" spans="17:37" ht="30.75">
      <c r="Q371" s="7" t="s">
        <v>16</v>
      </c>
      <c r="R371" s="5">
        <v>1695036</v>
      </c>
      <c r="S371" s="4" t="s">
        <v>81</v>
      </c>
      <c r="T371" s="4">
        <v>2020</v>
      </c>
      <c r="U371" s="4">
        <v>6</v>
      </c>
      <c r="AG371" s="4" t="s">
        <v>55</v>
      </c>
      <c r="AH371" s="6">
        <v>15853719</v>
      </c>
      <c r="AI371" s="4" t="s">
        <v>81</v>
      </c>
      <c r="AJ371" s="4">
        <v>2021</v>
      </c>
      <c r="AK371" s="4">
        <v>12</v>
      </c>
    </row>
    <row r="372" spans="17:37">
      <c r="Q372" s="7"/>
      <c r="R372" s="5" t="s">
        <v>204</v>
      </c>
      <c r="S372" s="4" t="s">
        <v>81</v>
      </c>
      <c r="T372" s="4">
        <v>2020</v>
      </c>
      <c r="U372" s="4">
        <v>9</v>
      </c>
      <c r="AG372" s="4" t="s">
        <v>58</v>
      </c>
      <c r="AH372" s="6">
        <v>-9498530</v>
      </c>
      <c r="AI372" s="4" t="s">
        <v>81</v>
      </c>
      <c r="AJ372" s="4">
        <v>2021</v>
      </c>
      <c r="AK372" s="4">
        <v>12</v>
      </c>
    </row>
    <row r="373" spans="17:37">
      <c r="Q373" s="7"/>
      <c r="R373" s="5">
        <v>2020</v>
      </c>
      <c r="S373" s="4" t="s">
        <v>81</v>
      </c>
      <c r="T373" s="4">
        <v>2020</v>
      </c>
      <c r="U373" s="4">
        <v>9</v>
      </c>
      <c r="AG373" s="4" t="s">
        <v>155</v>
      </c>
      <c r="AH373" s="6">
        <v>1528810</v>
      </c>
      <c r="AI373" s="4" t="s">
        <v>81</v>
      </c>
      <c r="AJ373" s="4">
        <v>2021</v>
      </c>
      <c r="AK373" s="4">
        <v>12</v>
      </c>
    </row>
    <row r="374" spans="17:37" ht="60.75">
      <c r="Q374" s="7" t="s">
        <v>82</v>
      </c>
      <c r="R374" s="5"/>
      <c r="S374" s="4" t="s">
        <v>81</v>
      </c>
      <c r="T374" s="4">
        <v>2020</v>
      </c>
      <c r="U374" s="4">
        <v>9</v>
      </c>
      <c r="AG374" s="4" t="s">
        <v>63</v>
      </c>
      <c r="AH374" s="6"/>
      <c r="AI374" s="4" t="s">
        <v>81</v>
      </c>
      <c r="AJ374" s="4">
        <v>2021</v>
      </c>
      <c r="AK374" s="4">
        <v>12</v>
      </c>
    </row>
    <row r="375" spans="17:37" ht="60.75">
      <c r="Q375" s="7" t="s">
        <v>12</v>
      </c>
      <c r="R375" s="5">
        <v>11427713</v>
      </c>
      <c r="S375" s="4" t="s">
        <v>81</v>
      </c>
      <c r="T375" s="4">
        <v>2020</v>
      </c>
      <c r="U375" s="4">
        <v>9</v>
      </c>
      <c r="AG375" s="4" t="s">
        <v>14</v>
      </c>
      <c r="AH375" s="6">
        <v>-6342419</v>
      </c>
      <c r="AI375" s="4" t="s">
        <v>81</v>
      </c>
      <c r="AJ375" s="4">
        <v>2021</v>
      </c>
      <c r="AK375" s="4">
        <v>12</v>
      </c>
    </row>
    <row r="376" spans="17:37" ht="30.75">
      <c r="Q376" s="7" t="s">
        <v>19</v>
      </c>
      <c r="R376" s="5">
        <v>75053</v>
      </c>
      <c r="S376" s="4" t="s">
        <v>81</v>
      </c>
      <c r="T376" s="4">
        <v>2020</v>
      </c>
      <c r="U376" s="4">
        <v>9</v>
      </c>
      <c r="AG376" s="4" t="s">
        <v>261</v>
      </c>
      <c r="AH376" s="6">
        <v>65000000</v>
      </c>
      <c r="AI376" s="4" t="s">
        <v>81</v>
      </c>
      <c r="AJ376" s="4">
        <v>2021</v>
      </c>
      <c r="AK376" s="4">
        <v>12</v>
      </c>
    </row>
    <row r="377" spans="17:37" ht="30.75">
      <c r="Q377" s="7" t="s">
        <v>23</v>
      </c>
      <c r="R377" s="5">
        <v>2359</v>
      </c>
      <c r="S377" s="4" t="s">
        <v>81</v>
      </c>
      <c r="T377" s="4">
        <v>2020</v>
      </c>
      <c r="U377" s="4">
        <v>9</v>
      </c>
      <c r="AG377" s="4" t="s">
        <v>286</v>
      </c>
      <c r="AH377" s="6">
        <v>-50000000</v>
      </c>
      <c r="AI377" s="4" t="s">
        <v>81</v>
      </c>
      <c r="AJ377" s="4">
        <v>2021</v>
      </c>
      <c r="AK377" s="4">
        <v>12</v>
      </c>
    </row>
    <row r="378" spans="17:37" ht="76.5">
      <c r="Q378" s="7" t="s">
        <v>27</v>
      </c>
      <c r="R378" s="5">
        <v>1505125</v>
      </c>
      <c r="S378" s="4" t="s">
        <v>81</v>
      </c>
      <c r="T378" s="4">
        <v>2020</v>
      </c>
      <c r="U378" s="4">
        <v>9</v>
      </c>
      <c r="AG378" s="4" t="s">
        <v>70</v>
      </c>
      <c r="AH378" s="6">
        <v>-74921</v>
      </c>
      <c r="AI378" s="4" t="s">
        <v>81</v>
      </c>
      <c r="AJ378" s="4">
        <v>2021</v>
      </c>
      <c r="AK378" s="4">
        <v>12</v>
      </c>
    </row>
    <row r="379" spans="17:37" ht="30.75">
      <c r="Q379" s="7" t="s">
        <v>35</v>
      </c>
      <c r="R379" s="5"/>
      <c r="S379" s="4" t="s">
        <v>81</v>
      </c>
      <c r="T379" s="4">
        <v>2020</v>
      </c>
      <c r="U379" s="4">
        <v>9</v>
      </c>
      <c r="AG379" s="4" t="s">
        <v>165</v>
      </c>
      <c r="AH379" s="6">
        <v>8582660</v>
      </c>
      <c r="AI379" s="4" t="s">
        <v>81</v>
      </c>
      <c r="AJ379" s="4">
        <v>2021</v>
      </c>
      <c r="AK379" s="4">
        <v>12</v>
      </c>
    </row>
    <row r="380" spans="17:37" ht="45.75">
      <c r="Q380" s="7" t="s">
        <v>14</v>
      </c>
      <c r="R380" s="5">
        <v>1010303</v>
      </c>
      <c r="S380" s="4" t="s">
        <v>81</v>
      </c>
      <c r="T380" s="4">
        <v>2020</v>
      </c>
      <c r="U380" s="4">
        <v>9</v>
      </c>
      <c r="AG380" s="4" t="s">
        <v>129</v>
      </c>
      <c r="AH380" s="6">
        <v>10111470</v>
      </c>
      <c r="AI380" s="4" t="s">
        <v>81</v>
      </c>
      <c r="AJ380" s="4">
        <v>2021</v>
      </c>
      <c r="AK380" s="4">
        <v>12</v>
      </c>
    </row>
    <row r="381" spans="17:37">
      <c r="Q381" s="7" t="s">
        <v>157</v>
      </c>
      <c r="R381" s="5">
        <v>5847639</v>
      </c>
      <c r="S381" s="4" t="s">
        <v>81</v>
      </c>
      <c r="T381" s="4">
        <v>2020</v>
      </c>
      <c r="U381" s="4">
        <v>9</v>
      </c>
      <c r="AG381" s="4" t="s">
        <v>169</v>
      </c>
      <c r="AH381" s="6">
        <v>4948422</v>
      </c>
      <c r="AI381" s="4" t="s">
        <v>81</v>
      </c>
      <c r="AJ381" s="4">
        <v>2021</v>
      </c>
      <c r="AK381" s="4">
        <v>12</v>
      </c>
    </row>
    <row r="382" spans="17:37" ht="45.75">
      <c r="Q382" s="7" t="s">
        <v>159</v>
      </c>
      <c r="R382" s="5">
        <v>6857942</v>
      </c>
      <c r="S382" s="4" t="s">
        <v>81</v>
      </c>
      <c r="T382" s="4">
        <v>2020</v>
      </c>
      <c r="U382" s="4">
        <v>9</v>
      </c>
      <c r="AG382" s="4" t="s">
        <v>134</v>
      </c>
      <c r="AH382" s="6">
        <v>15059892</v>
      </c>
      <c r="AI382" s="4" t="s">
        <v>81</v>
      </c>
      <c r="AJ382" s="4">
        <v>2021</v>
      </c>
      <c r="AK382" s="4">
        <v>12</v>
      </c>
    </row>
    <row r="383" spans="17:37" ht="60.75">
      <c r="Q383" s="7" t="s">
        <v>37</v>
      </c>
      <c r="R383" s="5">
        <v>4647183</v>
      </c>
      <c r="S383" s="4" t="s">
        <v>81</v>
      </c>
      <c r="T383" s="4">
        <v>2020</v>
      </c>
      <c r="U383" s="4">
        <v>9</v>
      </c>
      <c r="AG383" s="4" t="s">
        <v>9</v>
      </c>
      <c r="AH383" s="6"/>
      <c r="AI383" s="4" t="s">
        <v>81</v>
      </c>
      <c r="AJ383" s="4">
        <v>2021</v>
      </c>
      <c r="AK383" s="4">
        <v>3</v>
      </c>
    </row>
    <row r="384" spans="17:37" ht="76.5">
      <c r="Q384" s="7" t="s">
        <v>118</v>
      </c>
      <c r="R384" s="5"/>
      <c r="S384" s="4" t="s">
        <v>81</v>
      </c>
      <c r="T384" s="4">
        <v>2020</v>
      </c>
      <c r="U384" s="4">
        <v>9</v>
      </c>
      <c r="AG384" s="4" t="s">
        <v>16</v>
      </c>
      <c r="AH384" s="6">
        <v>608868</v>
      </c>
      <c r="AI384" s="4" t="s">
        <v>81</v>
      </c>
      <c r="AJ384" s="4">
        <v>2021</v>
      </c>
      <c r="AK384" s="4">
        <v>3</v>
      </c>
    </row>
    <row r="385" spans="17:37" ht="60.75">
      <c r="Q385" s="7" t="s">
        <v>120</v>
      </c>
      <c r="R385" s="5">
        <v>-879463</v>
      </c>
      <c r="S385" s="4" t="s">
        <v>81</v>
      </c>
      <c r="T385" s="4">
        <v>2020</v>
      </c>
      <c r="U385" s="4">
        <v>9</v>
      </c>
      <c r="AG385" s="4" t="s">
        <v>20</v>
      </c>
      <c r="AH385" s="6"/>
      <c r="AI385" s="4" t="s">
        <v>81</v>
      </c>
      <c r="AJ385" s="4">
        <v>2021</v>
      </c>
      <c r="AK385" s="4">
        <v>3</v>
      </c>
    </row>
    <row r="386" spans="17:37" ht="60.75">
      <c r="Q386" s="7" t="s">
        <v>37</v>
      </c>
      <c r="R386" s="5"/>
      <c r="S386" s="4" t="s">
        <v>81</v>
      </c>
      <c r="T386" s="4">
        <v>2020</v>
      </c>
      <c r="U386" s="4">
        <v>9</v>
      </c>
      <c r="AG386" s="4" t="s">
        <v>258</v>
      </c>
      <c r="AH386" s="6">
        <v>-35805</v>
      </c>
      <c r="AI386" s="4" t="s">
        <v>81</v>
      </c>
      <c r="AJ386" s="4">
        <v>2021</v>
      </c>
      <c r="AK386" s="4">
        <v>3</v>
      </c>
    </row>
    <row r="387" spans="17:37" ht="30.75">
      <c r="Q387" s="7" t="s">
        <v>124</v>
      </c>
      <c r="R387" s="5">
        <v>3767720</v>
      </c>
      <c r="S387" s="4" t="s">
        <v>81</v>
      </c>
      <c r="T387" s="4">
        <v>2020</v>
      </c>
      <c r="U387" s="4">
        <v>9</v>
      </c>
      <c r="AG387" s="4" t="s">
        <v>79</v>
      </c>
      <c r="AH387" s="6">
        <v>203000</v>
      </c>
      <c r="AI387" s="4" t="s">
        <v>81</v>
      </c>
      <c r="AJ387" s="4">
        <v>2021</v>
      </c>
      <c r="AK387" s="4">
        <v>3</v>
      </c>
    </row>
    <row r="388" spans="17:37" ht="30.75">
      <c r="Q388" s="7" t="s">
        <v>57</v>
      </c>
      <c r="R388" s="5"/>
      <c r="S388" s="4" t="s">
        <v>81</v>
      </c>
      <c r="T388" s="4">
        <v>2020</v>
      </c>
      <c r="U388" s="4">
        <v>9</v>
      </c>
      <c r="AG388" s="4" t="s">
        <v>32</v>
      </c>
      <c r="AH388" s="6">
        <v>-4028464</v>
      </c>
      <c r="AI388" s="4" t="s">
        <v>81</v>
      </c>
      <c r="AJ388" s="4">
        <v>2021</v>
      </c>
      <c r="AK388" s="4">
        <v>3</v>
      </c>
    </row>
    <row r="389" spans="17:37" ht="30.75">
      <c r="Q389" s="7" t="s">
        <v>273</v>
      </c>
      <c r="R389" s="5">
        <v>156376</v>
      </c>
      <c r="S389" s="4" t="s">
        <v>81</v>
      </c>
      <c r="T389" s="4">
        <v>2020</v>
      </c>
      <c r="U389" s="4">
        <v>9</v>
      </c>
      <c r="AG389" s="4" t="s">
        <v>35</v>
      </c>
      <c r="AH389" s="6">
        <v>2451822</v>
      </c>
      <c r="AI389" s="4" t="s">
        <v>81</v>
      </c>
      <c r="AJ389" s="4">
        <v>2021</v>
      </c>
      <c r="AK389" s="4">
        <v>3</v>
      </c>
    </row>
    <row r="390" spans="17:37" ht="45.75">
      <c r="Q390" s="7" t="s">
        <v>172</v>
      </c>
      <c r="R390" s="5">
        <v>261090</v>
      </c>
      <c r="S390" s="4" t="s">
        <v>81</v>
      </c>
      <c r="T390" s="4">
        <v>2020</v>
      </c>
      <c r="U390" s="4">
        <v>9</v>
      </c>
      <c r="AG390" s="4" t="s">
        <v>38</v>
      </c>
      <c r="AH390" s="6"/>
      <c r="AI390" s="4" t="s">
        <v>81</v>
      </c>
      <c r="AJ390" s="4">
        <v>2021</v>
      </c>
      <c r="AK390" s="4">
        <v>3</v>
      </c>
    </row>
    <row r="391" spans="17:37" ht="30.75">
      <c r="Q391" s="7" t="s">
        <v>175</v>
      </c>
      <c r="R391" s="5">
        <v>-87384</v>
      </c>
      <c r="S391" s="4" t="s">
        <v>81</v>
      </c>
      <c r="T391" s="4">
        <v>2020</v>
      </c>
      <c r="U391" s="4">
        <v>9</v>
      </c>
      <c r="AG391" s="4" t="s">
        <v>42</v>
      </c>
      <c r="AH391" s="6">
        <v>1073494</v>
      </c>
      <c r="AI391" s="4" t="s">
        <v>81</v>
      </c>
      <c r="AJ391" s="4">
        <v>2021</v>
      </c>
      <c r="AK391" s="4">
        <v>3</v>
      </c>
    </row>
    <row r="392" spans="17:37" ht="45.75">
      <c r="Q392" s="7" t="s">
        <v>59</v>
      </c>
      <c r="R392" s="5">
        <v>330082</v>
      </c>
      <c r="S392" s="4" t="s">
        <v>81</v>
      </c>
      <c r="T392" s="4">
        <v>2020</v>
      </c>
      <c r="U392" s="4">
        <v>9</v>
      </c>
      <c r="AG392" s="4" t="s">
        <v>28</v>
      </c>
      <c r="AH392" s="6"/>
      <c r="AI392" s="4" t="s">
        <v>81</v>
      </c>
      <c r="AJ392" s="4">
        <v>2021</v>
      </c>
      <c r="AK392" s="4">
        <v>3</v>
      </c>
    </row>
    <row r="393" spans="17:37" ht="60.75">
      <c r="Q393" s="7" t="s">
        <v>133</v>
      </c>
      <c r="R393" s="5"/>
      <c r="S393" s="4" t="s">
        <v>81</v>
      </c>
      <c r="T393" s="4">
        <v>2020</v>
      </c>
      <c r="U393" s="4">
        <v>9</v>
      </c>
      <c r="AG393" s="4" t="s">
        <v>45</v>
      </c>
      <c r="AH393" s="6">
        <v>-104190</v>
      </c>
      <c r="AI393" s="4" t="s">
        <v>81</v>
      </c>
      <c r="AJ393" s="4">
        <v>2021</v>
      </c>
      <c r="AK393" s="4">
        <v>3</v>
      </c>
    </row>
    <row r="394" spans="17:37" ht="60.75">
      <c r="Q394" s="7" t="s">
        <v>65</v>
      </c>
      <c r="R394" s="5">
        <v>477215</v>
      </c>
      <c r="S394" s="4" t="s">
        <v>81</v>
      </c>
      <c r="T394" s="4">
        <v>2020</v>
      </c>
      <c r="U394" s="4">
        <v>9</v>
      </c>
      <c r="AG394" s="4" t="s">
        <v>18</v>
      </c>
      <c r="AH394" s="6">
        <v>2057233</v>
      </c>
      <c r="AI394" s="4" t="s">
        <v>81</v>
      </c>
      <c r="AJ394" s="4">
        <v>2021</v>
      </c>
      <c r="AK394" s="4">
        <v>3</v>
      </c>
    </row>
    <row r="395" spans="17:37" ht="60.75">
      <c r="Q395" s="7" t="s">
        <v>66</v>
      </c>
      <c r="R395" s="5">
        <v>170926</v>
      </c>
      <c r="S395" s="4" t="s">
        <v>81</v>
      </c>
      <c r="T395" s="4">
        <v>2020</v>
      </c>
      <c r="U395" s="4">
        <v>9</v>
      </c>
      <c r="AG395" s="4" t="s">
        <v>148</v>
      </c>
      <c r="AH395" s="6"/>
      <c r="AI395" s="4" t="s">
        <v>81</v>
      </c>
      <c r="AJ395" s="4">
        <v>2021</v>
      </c>
      <c r="AK395" s="4">
        <v>3</v>
      </c>
    </row>
    <row r="396" spans="17:37">
      <c r="Q396" s="7" t="s">
        <v>69</v>
      </c>
      <c r="R396" s="5">
        <v>201809</v>
      </c>
      <c r="S396" s="4" t="s">
        <v>81</v>
      </c>
      <c r="T396" s="4">
        <v>2020</v>
      </c>
      <c r="U396" s="4">
        <v>9</v>
      </c>
      <c r="AG396" s="4" t="s">
        <v>150</v>
      </c>
      <c r="AH396" s="6"/>
      <c r="AI396" s="4" t="s">
        <v>81</v>
      </c>
      <c r="AJ396" s="4">
        <v>2021</v>
      </c>
      <c r="AK396" s="4">
        <v>3</v>
      </c>
    </row>
    <row r="397" spans="17:37">
      <c r="Q397" s="7" t="s">
        <v>97</v>
      </c>
      <c r="R397" s="5"/>
      <c r="S397" s="4" t="s">
        <v>81</v>
      </c>
      <c r="T397" s="4">
        <v>2020</v>
      </c>
      <c r="U397" s="4">
        <v>9</v>
      </c>
      <c r="AG397" s="4" t="s">
        <v>55</v>
      </c>
      <c r="AH397" s="6">
        <v>4021134</v>
      </c>
      <c r="AI397" s="4" t="s">
        <v>81</v>
      </c>
      <c r="AJ397" s="4">
        <v>2021</v>
      </c>
      <c r="AK397" s="4">
        <v>3</v>
      </c>
    </row>
    <row r="398" spans="17:37" ht="60.75">
      <c r="Q398" s="7" t="s">
        <v>180</v>
      </c>
      <c r="R398" s="5">
        <v>630000</v>
      </c>
      <c r="S398" s="4" t="s">
        <v>81</v>
      </c>
      <c r="T398" s="4">
        <v>2020</v>
      </c>
      <c r="U398" s="4">
        <v>9</v>
      </c>
      <c r="AG398" s="4" t="s">
        <v>58</v>
      </c>
      <c r="AH398" s="6">
        <v>-2451822</v>
      </c>
      <c r="AI398" s="4" t="s">
        <v>81</v>
      </c>
      <c r="AJ398" s="4">
        <v>2021</v>
      </c>
      <c r="AK398" s="4">
        <v>3</v>
      </c>
    </row>
    <row r="399" spans="17:37">
      <c r="Q399" s="7" t="s">
        <v>72</v>
      </c>
      <c r="R399" s="5">
        <v>194334</v>
      </c>
      <c r="S399" s="4" t="s">
        <v>81</v>
      </c>
      <c r="T399" s="4">
        <v>2020</v>
      </c>
      <c r="U399" s="4">
        <v>9</v>
      </c>
      <c r="AG399" s="4" t="s">
        <v>155</v>
      </c>
      <c r="AH399" s="6">
        <v>3795270</v>
      </c>
      <c r="AI399" s="4" t="s">
        <v>81</v>
      </c>
      <c r="AJ399" s="4">
        <v>2021</v>
      </c>
      <c r="AK399" s="4">
        <v>3</v>
      </c>
    </row>
    <row r="400" spans="17:37" ht="76.5">
      <c r="Q400" s="7" t="s">
        <v>75</v>
      </c>
      <c r="R400" s="5">
        <v>1674284</v>
      </c>
      <c r="S400" s="4" t="s">
        <v>81</v>
      </c>
      <c r="T400" s="4">
        <v>2020</v>
      </c>
      <c r="U400" s="4">
        <v>9</v>
      </c>
      <c r="AG400" s="4" t="s">
        <v>63</v>
      </c>
      <c r="AH400" s="6"/>
      <c r="AI400" s="4" t="s">
        <v>81</v>
      </c>
      <c r="AJ400" s="4">
        <v>2021</v>
      </c>
      <c r="AK400" s="4">
        <v>3</v>
      </c>
    </row>
    <row r="401" spans="17:37" ht="91.5">
      <c r="Q401" s="7" t="s">
        <v>77</v>
      </c>
      <c r="R401" s="5">
        <v>2423518</v>
      </c>
      <c r="S401" s="4" t="s">
        <v>81</v>
      </c>
      <c r="T401" s="4">
        <v>2020</v>
      </c>
      <c r="U401" s="4">
        <v>9</v>
      </c>
      <c r="AG401" s="4" t="s">
        <v>14</v>
      </c>
      <c r="AH401" s="6">
        <v>-5639609</v>
      </c>
      <c r="AI401" s="4" t="s">
        <v>81</v>
      </c>
      <c r="AJ401" s="4">
        <v>2021</v>
      </c>
      <c r="AK401" s="4">
        <v>3</v>
      </c>
    </row>
    <row r="402" spans="17:37" ht="45.75">
      <c r="Q402" s="7" t="s">
        <v>184</v>
      </c>
      <c r="R402" s="5">
        <v>-369236</v>
      </c>
      <c r="S402" s="4" t="s">
        <v>81</v>
      </c>
      <c r="T402" s="4">
        <v>2020</v>
      </c>
      <c r="U402" s="4">
        <v>9</v>
      </c>
      <c r="AG402" s="4" t="s">
        <v>261</v>
      </c>
      <c r="AH402" s="6">
        <v>57183542</v>
      </c>
      <c r="AI402" s="4" t="s">
        <v>81</v>
      </c>
      <c r="AJ402" s="4">
        <v>2021</v>
      </c>
      <c r="AK402" s="4">
        <v>3</v>
      </c>
    </row>
    <row r="403" spans="17:37" ht="30.75">
      <c r="Q403" s="7" t="s">
        <v>16</v>
      </c>
      <c r="R403" s="5">
        <v>2054282</v>
      </c>
      <c r="S403" s="4" t="s">
        <v>81</v>
      </c>
      <c r="T403" s="4">
        <v>2020</v>
      </c>
      <c r="U403" s="4">
        <v>9</v>
      </c>
      <c r="AG403" s="4" t="s">
        <v>286</v>
      </c>
      <c r="AH403" s="6">
        <v>-50000000</v>
      </c>
      <c r="AI403" s="4" t="s">
        <v>81</v>
      </c>
      <c r="AJ403" s="4">
        <v>2021</v>
      </c>
      <c r="AK403" s="4">
        <v>3</v>
      </c>
    </row>
    <row r="404" spans="17:37">
      <c r="Q404" s="7"/>
      <c r="R404" s="5">
        <v>2021</v>
      </c>
      <c r="S404" s="4" t="s">
        <v>6</v>
      </c>
      <c r="T404" s="4">
        <v>2021</v>
      </c>
      <c r="U404" s="4">
        <v>12</v>
      </c>
      <c r="AG404" s="4" t="s">
        <v>70</v>
      </c>
      <c r="AH404" s="6"/>
      <c r="AI404" s="4" t="s">
        <v>81</v>
      </c>
      <c r="AJ404" s="4">
        <v>2021</v>
      </c>
      <c r="AK404" s="4">
        <v>3</v>
      </c>
    </row>
    <row r="405" spans="17:37" ht="45.75">
      <c r="Q405" s="7" t="s">
        <v>32</v>
      </c>
      <c r="R405" s="5"/>
      <c r="S405" s="4" t="s">
        <v>6</v>
      </c>
      <c r="T405" s="4">
        <v>2021</v>
      </c>
      <c r="U405" s="4">
        <v>12</v>
      </c>
      <c r="AG405" s="4" t="s">
        <v>165</v>
      </c>
      <c r="AH405" s="6">
        <v>1543933</v>
      </c>
      <c r="AI405" s="4" t="s">
        <v>81</v>
      </c>
      <c r="AJ405" s="4">
        <v>2021</v>
      </c>
      <c r="AK405" s="4">
        <v>3</v>
      </c>
    </row>
    <row r="406" spans="17:37" ht="60.75">
      <c r="Q406" s="7" t="s">
        <v>12</v>
      </c>
      <c r="R406" s="5">
        <v>15692340</v>
      </c>
      <c r="S406" s="4" t="s">
        <v>6</v>
      </c>
      <c r="T406" s="4">
        <v>2021</v>
      </c>
      <c r="U406" s="4">
        <v>12</v>
      </c>
      <c r="AG406" s="4" t="s">
        <v>168</v>
      </c>
      <c r="AH406" s="6">
        <v>5339203</v>
      </c>
      <c r="AI406" s="4" t="s">
        <v>81</v>
      </c>
      <c r="AJ406" s="4">
        <v>2021</v>
      </c>
      <c r="AK406" s="4">
        <v>3</v>
      </c>
    </row>
    <row r="407" spans="17:37" ht="30.75">
      <c r="Q407" s="7" t="s">
        <v>19</v>
      </c>
      <c r="R407" s="5">
        <v>99694</v>
      </c>
      <c r="S407" s="4" t="s">
        <v>6</v>
      </c>
      <c r="T407" s="4">
        <v>2021</v>
      </c>
      <c r="U407" s="4">
        <v>12</v>
      </c>
      <c r="AG407" s="4" t="s">
        <v>169</v>
      </c>
      <c r="AH407" s="6">
        <v>4948422</v>
      </c>
      <c r="AI407" s="4" t="s">
        <v>81</v>
      </c>
      <c r="AJ407" s="4">
        <v>2021</v>
      </c>
      <c r="AK407" s="4">
        <v>3</v>
      </c>
    </row>
    <row r="408" spans="17:37" ht="30.75">
      <c r="Q408" s="7" t="s">
        <v>23</v>
      </c>
      <c r="R408" s="5">
        <v>9865</v>
      </c>
      <c r="S408" s="4" t="s">
        <v>6</v>
      </c>
      <c r="T408" s="4">
        <v>2021</v>
      </c>
      <c r="U408" s="4">
        <v>12</v>
      </c>
      <c r="AG408" s="4" t="s">
        <v>134</v>
      </c>
      <c r="AH408" s="6">
        <v>10287625</v>
      </c>
      <c r="AI408" s="4" t="s">
        <v>81</v>
      </c>
      <c r="AJ408" s="4">
        <v>2021</v>
      </c>
      <c r="AK408" s="4">
        <v>3</v>
      </c>
    </row>
    <row r="409" spans="17:37" ht="60.75">
      <c r="Q409" s="7" t="s">
        <v>152</v>
      </c>
      <c r="R409" s="5">
        <v>15801899</v>
      </c>
      <c r="S409" s="4" t="s">
        <v>6</v>
      </c>
      <c r="T409" s="4">
        <v>2021</v>
      </c>
      <c r="U409" s="4">
        <v>12</v>
      </c>
      <c r="AG409" s="4" t="s">
        <v>9</v>
      </c>
      <c r="AH409" s="6"/>
      <c r="AI409" s="4" t="s">
        <v>81</v>
      </c>
      <c r="AJ409" s="4">
        <v>2021</v>
      </c>
      <c r="AK409" s="4">
        <v>6</v>
      </c>
    </row>
    <row r="410" spans="17:37" ht="30.75">
      <c r="Q410" s="7" t="s">
        <v>35</v>
      </c>
      <c r="R410" s="5"/>
      <c r="S410" s="4" t="s">
        <v>6</v>
      </c>
      <c r="T410" s="4">
        <v>2021</v>
      </c>
      <c r="U410" s="4">
        <v>12</v>
      </c>
      <c r="AG410" s="4" t="s">
        <v>16</v>
      </c>
      <c r="AH410" s="6">
        <v>720021</v>
      </c>
      <c r="AI410" s="4" t="s">
        <v>81</v>
      </c>
      <c r="AJ410" s="4">
        <v>2021</v>
      </c>
      <c r="AK410" s="4">
        <v>6</v>
      </c>
    </row>
    <row r="411" spans="17:37" ht="45.75">
      <c r="Q411" s="7" t="s">
        <v>14</v>
      </c>
      <c r="R411" s="5">
        <v>1843965</v>
      </c>
      <c r="S411" s="4" t="s">
        <v>6</v>
      </c>
      <c r="T411" s="4">
        <v>2021</v>
      </c>
      <c r="U411" s="4">
        <v>12</v>
      </c>
      <c r="AG411" s="4" t="s">
        <v>20</v>
      </c>
      <c r="AH411" s="6"/>
      <c r="AI411" s="4" t="s">
        <v>81</v>
      </c>
      <c r="AJ411" s="4">
        <v>2021</v>
      </c>
      <c r="AK411" s="4">
        <v>6</v>
      </c>
    </row>
    <row r="412" spans="17:37" ht="60.75">
      <c r="Q412" s="7" t="s">
        <v>272</v>
      </c>
      <c r="R412" s="5">
        <v>8475139</v>
      </c>
      <c r="S412" s="4" t="s">
        <v>6</v>
      </c>
      <c r="T412" s="4">
        <v>2021</v>
      </c>
      <c r="U412" s="4">
        <v>12</v>
      </c>
      <c r="AG412" s="4" t="s">
        <v>258</v>
      </c>
      <c r="AH412" s="6">
        <v>12685</v>
      </c>
      <c r="AI412" s="4" t="s">
        <v>81</v>
      </c>
      <c r="AJ412" s="4">
        <v>2021</v>
      </c>
      <c r="AK412" s="4">
        <v>6</v>
      </c>
    </row>
    <row r="413" spans="17:37" ht="45.75">
      <c r="Q413" s="7" t="s">
        <v>159</v>
      </c>
      <c r="R413" s="5">
        <v>10319104</v>
      </c>
      <c r="S413" s="4" t="s">
        <v>6</v>
      </c>
      <c r="T413" s="4">
        <v>2021</v>
      </c>
      <c r="U413" s="4">
        <v>12</v>
      </c>
      <c r="AG413" s="4" t="s">
        <v>79</v>
      </c>
      <c r="AH413" s="6">
        <v>315115</v>
      </c>
      <c r="AI413" s="4" t="s">
        <v>81</v>
      </c>
      <c r="AJ413" s="4">
        <v>2021</v>
      </c>
      <c r="AK413" s="4">
        <v>6</v>
      </c>
    </row>
    <row r="414" spans="17:37" ht="45.75">
      <c r="Q414" s="7" t="s">
        <v>161</v>
      </c>
      <c r="R414" s="5">
        <v>5482795</v>
      </c>
      <c r="S414" s="4" t="s">
        <v>6</v>
      </c>
      <c r="T414" s="4">
        <v>2021</v>
      </c>
      <c r="U414" s="4">
        <v>12</v>
      </c>
      <c r="AG414" s="4" t="s">
        <v>32</v>
      </c>
      <c r="AH414" s="6">
        <v>-7782041</v>
      </c>
      <c r="AI414" s="4" t="s">
        <v>81</v>
      </c>
      <c r="AJ414" s="4">
        <v>2021</v>
      </c>
      <c r="AK414" s="4">
        <v>6</v>
      </c>
    </row>
    <row r="415" spans="17:37" ht="76.5">
      <c r="Q415" s="7" t="s">
        <v>163</v>
      </c>
      <c r="R415" s="5"/>
      <c r="S415" s="4" t="s">
        <v>6</v>
      </c>
      <c r="T415" s="4">
        <v>2021</v>
      </c>
      <c r="U415" s="4">
        <v>12</v>
      </c>
      <c r="AG415" s="4" t="s">
        <v>35</v>
      </c>
      <c r="AH415" s="6">
        <v>5039628</v>
      </c>
      <c r="AI415" s="4" t="s">
        <v>81</v>
      </c>
      <c r="AJ415" s="4">
        <v>2021</v>
      </c>
      <c r="AK415" s="4">
        <v>6</v>
      </c>
    </row>
    <row r="416" spans="17:37" ht="60.75">
      <c r="Q416" s="7" t="s">
        <v>120</v>
      </c>
      <c r="R416" s="5">
        <v>-332046</v>
      </c>
      <c r="S416" s="4" t="s">
        <v>6</v>
      </c>
      <c r="T416" s="4">
        <v>2021</v>
      </c>
      <c r="U416" s="4">
        <v>12</v>
      </c>
      <c r="AG416" s="4" t="s">
        <v>38</v>
      </c>
      <c r="AH416" s="6"/>
      <c r="AI416" s="4" t="s">
        <v>81</v>
      </c>
      <c r="AJ416" s="4">
        <v>2021</v>
      </c>
      <c r="AK416" s="4">
        <v>6</v>
      </c>
    </row>
    <row r="417" spans="17:37" ht="76.5">
      <c r="Q417" s="7" t="s">
        <v>281</v>
      </c>
      <c r="R417" s="5">
        <v>-175529</v>
      </c>
      <c r="S417" s="4" t="s">
        <v>6</v>
      </c>
      <c r="T417" s="4">
        <v>2021</v>
      </c>
      <c r="U417" s="4">
        <v>12</v>
      </c>
      <c r="AG417" s="4" t="s">
        <v>42</v>
      </c>
      <c r="AH417" s="6">
        <v>32924157</v>
      </c>
      <c r="AI417" s="4" t="s">
        <v>81</v>
      </c>
      <c r="AJ417" s="4">
        <v>2021</v>
      </c>
      <c r="AK417" s="4">
        <v>6</v>
      </c>
    </row>
    <row r="418" spans="17:37" ht="76.5">
      <c r="Q418" s="7" t="s">
        <v>167</v>
      </c>
      <c r="R418" s="5">
        <v>4975220</v>
      </c>
      <c r="S418" s="4" t="s">
        <v>6</v>
      </c>
      <c r="T418" s="4">
        <v>2021</v>
      </c>
      <c r="U418" s="4">
        <v>12</v>
      </c>
      <c r="AG418" s="4" t="s">
        <v>28</v>
      </c>
      <c r="AH418" s="6">
        <v>23914</v>
      </c>
      <c r="AI418" s="4" t="s">
        <v>81</v>
      </c>
      <c r="AJ418" s="4">
        <v>2021</v>
      </c>
      <c r="AK418" s="4">
        <v>6</v>
      </c>
    </row>
    <row r="419" spans="17:37" ht="30.75">
      <c r="Q419" s="7" t="s">
        <v>57</v>
      </c>
      <c r="R419" s="5"/>
      <c r="S419" s="4" t="s">
        <v>6</v>
      </c>
      <c r="T419" s="4">
        <v>2021</v>
      </c>
      <c r="U419" s="4">
        <v>12</v>
      </c>
      <c r="AG419" s="4" t="s">
        <v>45</v>
      </c>
      <c r="AH419" s="6">
        <v>-306191</v>
      </c>
      <c r="AI419" s="4" t="s">
        <v>81</v>
      </c>
      <c r="AJ419" s="4">
        <v>2021</v>
      </c>
      <c r="AK419" s="4">
        <v>6</v>
      </c>
    </row>
    <row r="420" spans="17:37" ht="30.75">
      <c r="Q420" s="7" t="s">
        <v>273</v>
      </c>
      <c r="R420" s="5">
        <v>389685</v>
      </c>
      <c r="S420" s="4" t="s">
        <v>6</v>
      </c>
      <c r="T420" s="4">
        <v>2021</v>
      </c>
      <c r="U420" s="4">
        <v>12</v>
      </c>
      <c r="AG420" s="4" t="s">
        <v>18</v>
      </c>
      <c r="AH420" s="6">
        <v>4059286</v>
      </c>
      <c r="AI420" s="4" t="s">
        <v>81</v>
      </c>
      <c r="AJ420" s="4">
        <v>2021</v>
      </c>
      <c r="AK420" s="4">
        <v>6</v>
      </c>
    </row>
    <row r="421" spans="17:37" ht="45.75">
      <c r="Q421" s="7" t="s">
        <v>172</v>
      </c>
      <c r="R421" s="5">
        <v>264888</v>
      </c>
      <c r="S421" s="4" t="s">
        <v>6</v>
      </c>
      <c r="T421" s="4">
        <v>2021</v>
      </c>
      <c r="U421" s="4">
        <v>12</v>
      </c>
      <c r="AG421" s="4" t="s">
        <v>148</v>
      </c>
      <c r="AH421" s="6"/>
      <c r="AI421" s="4" t="s">
        <v>81</v>
      </c>
      <c r="AJ421" s="4">
        <v>2021</v>
      </c>
      <c r="AK421" s="4">
        <v>6</v>
      </c>
    </row>
    <row r="422" spans="17:37" ht="30.75">
      <c r="Q422" s="7" t="s">
        <v>175</v>
      </c>
      <c r="R422" s="5">
        <v>-223541</v>
      </c>
      <c r="S422" s="4" t="s">
        <v>6</v>
      </c>
      <c r="T422" s="4">
        <v>2021</v>
      </c>
      <c r="U422" s="4">
        <v>12</v>
      </c>
      <c r="AG422" s="4" t="s">
        <v>150</v>
      </c>
      <c r="AH422" s="6"/>
      <c r="AI422" s="4" t="s">
        <v>81</v>
      </c>
      <c r="AJ422" s="4">
        <v>2021</v>
      </c>
      <c r="AK422" s="4">
        <v>6</v>
      </c>
    </row>
    <row r="423" spans="17:37" ht="45.75">
      <c r="Q423" s="7" t="s">
        <v>59</v>
      </c>
      <c r="R423" s="5">
        <v>431032</v>
      </c>
      <c r="S423" s="4" t="s">
        <v>6</v>
      </c>
      <c r="T423" s="4">
        <v>2021</v>
      </c>
      <c r="U423" s="4">
        <v>12</v>
      </c>
      <c r="AG423" s="4" t="s">
        <v>55</v>
      </c>
      <c r="AH423" s="6">
        <v>7840925</v>
      </c>
      <c r="AI423" s="4" t="s">
        <v>81</v>
      </c>
      <c r="AJ423" s="4">
        <v>2021</v>
      </c>
      <c r="AK423" s="4">
        <v>6</v>
      </c>
    </row>
    <row r="424" spans="17:37" ht="60.75">
      <c r="Q424" s="7" t="s">
        <v>133</v>
      </c>
      <c r="R424" s="5"/>
      <c r="S424" s="4" t="s">
        <v>6</v>
      </c>
      <c r="T424" s="4">
        <v>2021</v>
      </c>
      <c r="U424" s="4">
        <v>12</v>
      </c>
      <c r="AG424" s="4" t="s">
        <v>58</v>
      </c>
      <c r="AH424" s="6">
        <v>-5714226</v>
      </c>
      <c r="AI424" s="4" t="s">
        <v>81</v>
      </c>
      <c r="AJ424" s="4">
        <v>2021</v>
      </c>
      <c r="AK424" s="4">
        <v>6</v>
      </c>
    </row>
    <row r="425" spans="17:37" ht="60.75">
      <c r="Q425" s="7" t="s">
        <v>65</v>
      </c>
      <c r="R425" s="5">
        <v>627354</v>
      </c>
      <c r="S425" s="4" t="s">
        <v>6</v>
      </c>
      <c r="T425" s="4">
        <v>2021</v>
      </c>
      <c r="U425" s="4">
        <v>12</v>
      </c>
      <c r="AG425" s="4" t="s">
        <v>155</v>
      </c>
      <c r="AH425" s="6">
        <v>37133273</v>
      </c>
      <c r="AI425" s="4" t="s">
        <v>81</v>
      </c>
      <c r="AJ425" s="4">
        <v>2021</v>
      </c>
      <c r="AK425" s="4">
        <v>6</v>
      </c>
    </row>
    <row r="426" spans="17:37" ht="60.75">
      <c r="Q426" s="7" t="s">
        <v>66</v>
      </c>
      <c r="R426" s="5">
        <v>101746</v>
      </c>
      <c r="S426" s="4" t="s">
        <v>6</v>
      </c>
      <c r="T426" s="4">
        <v>2021</v>
      </c>
      <c r="U426" s="4">
        <v>12</v>
      </c>
      <c r="AG426" s="4" t="s">
        <v>63</v>
      </c>
      <c r="AH426" s="6"/>
      <c r="AI426" s="4" t="s">
        <v>81</v>
      </c>
      <c r="AJ426" s="4">
        <v>2021</v>
      </c>
      <c r="AK426" s="4">
        <v>6</v>
      </c>
    </row>
    <row r="427" spans="17:37">
      <c r="Q427" s="7" t="s">
        <v>69</v>
      </c>
      <c r="R427" s="5">
        <v>397558</v>
      </c>
      <c r="S427" s="4" t="s">
        <v>6</v>
      </c>
      <c r="T427" s="4">
        <v>2021</v>
      </c>
      <c r="U427" s="4">
        <v>12</v>
      </c>
      <c r="AG427" s="4" t="s">
        <v>14</v>
      </c>
      <c r="AH427" s="6">
        <v>-4642419</v>
      </c>
      <c r="AI427" s="4" t="s">
        <v>81</v>
      </c>
      <c r="AJ427" s="4">
        <v>2021</v>
      </c>
      <c r="AK427" s="4">
        <v>6</v>
      </c>
    </row>
    <row r="428" spans="17:37" ht="60.75">
      <c r="Q428" s="7" t="s">
        <v>180</v>
      </c>
      <c r="R428" s="5">
        <v>2145000</v>
      </c>
      <c r="S428" s="4" t="s">
        <v>6</v>
      </c>
      <c r="T428" s="4">
        <v>2021</v>
      </c>
      <c r="U428" s="4">
        <v>12</v>
      </c>
      <c r="AG428" s="4" t="s">
        <v>261</v>
      </c>
      <c r="AH428" s="6">
        <v>60000000</v>
      </c>
      <c r="AI428" s="4" t="s">
        <v>81</v>
      </c>
      <c r="AJ428" s="4">
        <v>2021</v>
      </c>
      <c r="AK428" s="4">
        <v>6</v>
      </c>
    </row>
    <row r="429" spans="17:37">
      <c r="Q429" s="7" t="s">
        <v>72</v>
      </c>
      <c r="R429" s="5">
        <v>96363</v>
      </c>
      <c r="S429" s="4" t="s">
        <v>6</v>
      </c>
      <c r="T429" s="4">
        <v>2021</v>
      </c>
      <c r="U429" s="4">
        <v>12</v>
      </c>
      <c r="AG429" s="4" t="s">
        <v>286</v>
      </c>
      <c r="AH429" s="6">
        <v>-50000000</v>
      </c>
      <c r="AI429" s="4" t="s">
        <v>81</v>
      </c>
      <c r="AJ429" s="4">
        <v>2021</v>
      </c>
      <c r="AK429" s="4">
        <v>6</v>
      </c>
    </row>
    <row r="430" spans="17:37" ht="76.5">
      <c r="Q430" s="7" t="s">
        <v>75</v>
      </c>
      <c r="R430" s="5">
        <v>3368021</v>
      </c>
      <c r="S430" s="4" t="s">
        <v>6</v>
      </c>
      <c r="T430" s="4">
        <v>2021</v>
      </c>
      <c r="U430" s="4">
        <v>12</v>
      </c>
      <c r="AG430" s="4" t="s">
        <v>70</v>
      </c>
      <c r="AH430" s="6">
        <v>-74921</v>
      </c>
      <c r="AI430" s="4" t="s">
        <v>81</v>
      </c>
      <c r="AJ430" s="4">
        <v>2021</v>
      </c>
      <c r="AK430" s="4">
        <v>6</v>
      </c>
    </row>
    <row r="431" spans="17:37" ht="91.5">
      <c r="Q431" s="7" t="s">
        <v>77</v>
      </c>
      <c r="R431" s="5">
        <v>2038231</v>
      </c>
      <c r="S431" s="4" t="s">
        <v>6</v>
      </c>
      <c r="T431" s="4">
        <v>2021</v>
      </c>
      <c r="U431" s="4">
        <v>12</v>
      </c>
      <c r="AG431" s="4" t="s">
        <v>165</v>
      </c>
      <c r="AH431" s="6">
        <v>5282660</v>
      </c>
      <c r="AI431" s="4" t="s">
        <v>81</v>
      </c>
      <c r="AJ431" s="4">
        <v>2021</v>
      </c>
      <c r="AK431" s="4">
        <v>6</v>
      </c>
    </row>
    <row r="432" spans="17:37" ht="45.75">
      <c r="Q432" s="7" t="s">
        <v>79</v>
      </c>
      <c r="R432" s="5">
        <v>-406598</v>
      </c>
      <c r="S432" s="4" t="s">
        <v>6</v>
      </c>
      <c r="T432" s="4">
        <v>2021</v>
      </c>
      <c r="U432" s="4">
        <v>12</v>
      </c>
      <c r="AG432" s="4" t="s">
        <v>168</v>
      </c>
      <c r="AH432" s="6">
        <v>42415933</v>
      </c>
      <c r="AI432" s="4" t="s">
        <v>81</v>
      </c>
      <c r="AJ432" s="4">
        <v>2021</v>
      </c>
      <c r="AK432" s="4">
        <v>6</v>
      </c>
    </row>
    <row r="433" spans="17:37" ht="30.75">
      <c r="Q433" s="7" t="s">
        <v>16</v>
      </c>
      <c r="R433" s="5">
        <v>1631633</v>
      </c>
      <c r="S433" s="4" t="s">
        <v>6</v>
      </c>
      <c r="T433" s="4">
        <v>2021</v>
      </c>
      <c r="U433" s="4">
        <v>12</v>
      </c>
      <c r="AG433" s="4" t="s">
        <v>169</v>
      </c>
      <c r="AH433" s="6">
        <v>4948422</v>
      </c>
      <c r="AI433" s="4" t="s">
        <v>81</v>
      </c>
      <c r="AJ433" s="4">
        <v>2021</v>
      </c>
      <c r="AK433" s="4">
        <v>6</v>
      </c>
    </row>
    <row r="434" spans="17:37">
      <c r="Q434" s="7"/>
      <c r="R434" s="5">
        <v>2021</v>
      </c>
      <c r="S434" s="4" t="s">
        <v>81</v>
      </c>
      <c r="T434" s="4">
        <v>2021</v>
      </c>
      <c r="U434" s="4">
        <v>12</v>
      </c>
      <c r="AG434" s="4" t="s">
        <v>134</v>
      </c>
      <c r="AH434" s="6">
        <v>47364355</v>
      </c>
      <c r="AI434" s="4" t="s">
        <v>81</v>
      </c>
      <c r="AJ434" s="4">
        <v>2021</v>
      </c>
      <c r="AK434" s="4">
        <v>6</v>
      </c>
    </row>
    <row r="435" spans="17:37" ht="60.75">
      <c r="Q435" s="7" t="s">
        <v>82</v>
      </c>
      <c r="R435" s="5"/>
      <c r="S435" s="4" t="s">
        <v>81</v>
      </c>
      <c r="T435" s="4">
        <v>2021</v>
      </c>
      <c r="U435" s="4">
        <v>12</v>
      </c>
      <c r="AG435" s="4" t="s">
        <v>9</v>
      </c>
      <c r="AH435" s="6"/>
      <c r="AI435" s="4" t="s">
        <v>81</v>
      </c>
      <c r="AJ435" s="4">
        <v>2021</v>
      </c>
      <c r="AK435" s="4">
        <v>9</v>
      </c>
    </row>
    <row r="436" spans="17:37" ht="60.75">
      <c r="Q436" s="7" t="s">
        <v>12</v>
      </c>
      <c r="R436" s="5">
        <v>15692340</v>
      </c>
      <c r="S436" s="4" t="s">
        <v>81</v>
      </c>
      <c r="T436" s="4">
        <v>2021</v>
      </c>
      <c r="U436" s="4">
        <v>12</v>
      </c>
      <c r="AG436" s="4" t="s">
        <v>16</v>
      </c>
      <c r="AH436" s="6">
        <v>907740</v>
      </c>
      <c r="AI436" s="4" t="s">
        <v>81</v>
      </c>
      <c r="AJ436" s="4">
        <v>2021</v>
      </c>
      <c r="AK436" s="4">
        <v>9</v>
      </c>
    </row>
    <row r="437" spans="17:37" ht="30.75">
      <c r="Q437" s="7" t="s">
        <v>19</v>
      </c>
      <c r="R437" s="5">
        <v>99694</v>
      </c>
      <c r="S437" s="4" t="s">
        <v>81</v>
      </c>
      <c r="T437" s="4">
        <v>2021</v>
      </c>
      <c r="U437" s="4">
        <v>12</v>
      </c>
      <c r="AG437" s="4" t="s">
        <v>20</v>
      </c>
      <c r="AH437" s="6"/>
      <c r="AI437" s="4" t="s">
        <v>81</v>
      </c>
      <c r="AJ437" s="4">
        <v>2021</v>
      </c>
      <c r="AK437" s="4">
        <v>9</v>
      </c>
    </row>
    <row r="438" spans="17:37" ht="30.75">
      <c r="Q438" s="7" t="s">
        <v>23</v>
      </c>
      <c r="R438" s="5">
        <v>9865</v>
      </c>
      <c r="S438" s="4" t="s">
        <v>81</v>
      </c>
      <c r="T438" s="4">
        <v>2021</v>
      </c>
      <c r="U438" s="4">
        <v>12</v>
      </c>
      <c r="AG438" s="4" t="s">
        <v>258</v>
      </c>
      <c r="AH438" s="6">
        <v>40572</v>
      </c>
      <c r="AI438" s="4" t="s">
        <v>81</v>
      </c>
      <c r="AJ438" s="4">
        <v>2021</v>
      </c>
      <c r="AK438" s="4">
        <v>9</v>
      </c>
    </row>
    <row r="439" spans="17:37" ht="76.5">
      <c r="Q439" s="7" t="s">
        <v>27</v>
      </c>
      <c r="R439" s="5">
        <v>15801899</v>
      </c>
      <c r="S439" s="4" t="s">
        <v>81</v>
      </c>
      <c r="T439" s="4">
        <v>2021</v>
      </c>
      <c r="U439" s="4">
        <v>12</v>
      </c>
      <c r="AG439" s="4" t="s">
        <v>79</v>
      </c>
      <c r="AH439" s="6">
        <v>505665</v>
      </c>
      <c r="AI439" s="4" t="s">
        <v>81</v>
      </c>
      <c r="AJ439" s="4">
        <v>2021</v>
      </c>
      <c r="AK439" s="4">
        <v>9</v>
      </c>
    </row>
    <row r="440" spans="17:37" ht="30.75">
      <c r="Q440" s="7" t="s">
        <v>35</v>
      </c>
      <c r="R440" s="5"/>
      <c r="S440" s="4" t="s">
        <v>81</v>
      </c>
      <c r="T440" s="4">
        <v>2021</v>
      </c>
      <c r="U440" s="4">
        <v>12</v>
      </c>
      <c r="AG440" s="4" t="s">
        <v>32</v>
      </c>
      <c r="AH440" s="6">
        <v>-11638549</v>
      </c>
      <c r="AI440" s="4" t="s">
        <v>81</v>
      </c>
      <c r="AJ440" s="4">
        <v>2021</v>
      </c>
      <c r="AK440" s="4">
        <v>9</v>
      </c>
    </row>
    <row r="441" spans="17:37" ht="45.75">
      <c r="Q441" s="7" t="s">
        <v>14</v>
      </c>
      <c r="R441" s="5">
        <v>1843965</v>
      </c>
      <c r="S441" s="4" t="s">
        <v>81</v>
      </c>
      <c r="T441" s="4">
        <v>2021</v>
      </c>
      <c r="U441" s="4">
        <v>12</v>
      </c>
      <c r="AG441" s="4" t="s">
        <v>35</v>
      </c>
      <c r="AH441" s="6">
        <v>7664059</v>
      </c>
      <c r="AI441" s="4" t="s">
        <v>81</v>
      </c>
      <c r="AJ441" s="4">
        <v>2021</v>
      </c>
      <c r="AK441" s="4">
        <v>9</v>
      </c>
    </row>
    <row r="442" spans="17:37" ht="60.75">
      <c r="Q442" s="7" t="s">
        <v>272</v>
      </c>
      <c r="R442" s="5">
        <v>8475139</v>
      </c>
      <c r="S442" s="4" t="s">
        <v>81</v>
      </c>
      <c r="T442" s="4">
        <v>2021</v>
      </c>
      <c r="U442" s="4">
        <v>12</v>
      </c>
      <c r="AG442" s="4" t="s">
        <v>38</v>
      </c>
      <c r="AH442" s="6"/>
      <c r="AI442" s="4" t="s">
        <v>81</v>
      </c>
      <c r="AJ442" s="4">
        <v>2021</v>
      </c>
      <c r="AK442" s="4">
        <v>9</v>
      </c>
    </row>
    <row r="443" spans="17:37" ht="45.75">
      <c r="Q443" s="7" t="s">
        <v>159</v>
      </c>
      <c r="R443" s="5">
        <v>10319104</v>
      </c>
      <c r="S443" s="4" t="s">
        <v>81</v>
      </c>
      <c r="T443" s="4">
        <v>2021</v>
      </c>
      <c r="U443" s="4">
        <v>12</v>
      </c>
      <c r="AG443" s="4" t="s">
        <v>42</v>
      </c>
      <c r="AH443" s="6">
        <v>-1497299</v>
      </c>
      <c r="AI443" s="4" t="s">
        <v>81</v>
      </c>
      <c r="AJ443" s="4">
        <v>2021</v>
      </c>
      <c r="AK443" s="4">
        <v>9</v>
      </c>
    </row>
    <row r="444" spans="17:37" ht="60.75">
      <c r="Q444" s="7" t="s">
        <v>37</v>
      </c>
      <c r="R444" s="5">
        <v>5482795</v>
      </c>
      <c r="S444" s="4" t="s">
        <v>81</v>
      </c>
      <c r="T444" s="4">
        <v>2021</v>
      </c>
      <c r="U444" s="4">
        <v>12</v>
      </c>
      <c r="AG444" s="4" t="s">
        <v>28</v>
      </c>
      <c r="AH444" s="6">
        <v>134171</v>
      </c>
      <c r="AI444" s="4" t="s">
        <v>81</v>
      </c>
      <c r="AJ444" s="4">
        <v>2021</v>
      </c>
      <c r="AK444" s="4">
        <v>9</v>
      </c>
    </row>
    <row r="445" spans="17:37" ht="76.5">
      <c r="Q445" s="7" t="s">
        <v>118</v>
      </c>
      <c r="R445" s="5"/>
      <c r="S445" s="4" t="s">
        <v>81</v>
      </c>
      <c r="T445" s="4">
        <v>2021</v>
      </c>
      <c r="U445" s="4">
        <v>12</v>
      </c>
      <c r="AG445" s="4" t="s">
        <v>45</v>
      </c>
      <c r="AH445" s="6">
        <v>-682336</v>
      </c>
      <c r="AI445" s="4" t="s">
        <v>81</v>
      </c>
      <c r="AJ445" s="4">
        <v>2021</v>
      </c>
      <c r="AK445" s="4">
        <v>9</v>
      </c>
    </row>
    <row r="446" spans="17:37" ht="60.75">
      <c r="Q446" s="7" t="s">
        <v>120</v>
      </c>
      <c r="R446" s="5">
        <v>-332046</v>
      </c>
      <c r="S446" s="4" t="s">
        <v>81</v>
      </c>
      <c r="T446" s="4">
        <v>2021</v>
      </c>
      <c r="U446" s="4">
        <v>12</v>
      </c>
      <c r="AG446" s="4" t="s">
        <v>18</v>
      </c>
      <c r="AH446" s="6">
        <v>4687315</v>
      </c>
      <c r="AI446" s="4" t="s">
        <v>81</v>
      </c>
      <c r="AJ446" s="4">
        <v>2021</v>
      </c>
      <c r="AK446" s="4">
        <v>9</v>
      </c>
    </row>
    <row r="447" spans="17:37" ht="76.5">
      <c r="Q447" s="7" t="s">
        <v>281</v>
      </c>
      <c r="R447" s="5">
        <v>-175529</v>
      </c>
      <c r="S447" s="4" t="s">
        <v>81</v>
      </c>
      <c r="T447" s="4">
        <v>2021</v>
      </c>
      <c r="U447" s="4">
        <v>12</v>
      </c>
      <c r="AG447" s="4" t="s">
        <v>148</v>
      </c>
      <c r="AH447" s="6"/>
      <c r="AI447" s="4" t="s">
        <v>81</v>
      </c>
      <c r="AJ447" s="4">
        <v>2021</v>
      </c>
      <c r="AK447" s="4">
        <v>9</v>
      </c>
    </row>
    <row r="448" spans="17:37" ht="60.75">
      <c r="Q448" s="7" t="s">
        <v>37</v>
      </c>
      <c r="R448" s="5"/>
      <c r="S448" s="4" t="s">
        <v>81</v>
      </c>
      <c r="T448" s="4">
        <v>2021</v>
      </c>
      <c r="U448" s="4">
        <v>12</v>
      </c>
      <c r="AG448" s="4" t="s">
        <v>150</v>
      </c>
      <c r="AH448" s="6"/>
      <c r="AI448" s="4" t="s">
        <v>81</v>
      </c>
      <c r="AJ448" s="4">
        <v>2021</v>
      </c>
      <c r="AK448" s="4">
        <v>9</v>
      </c>
    </row>
    <row r="449" spans="17:37" ht="30.75">
      <c r="Q449" s="7" t="s">
        <v>124</v>
      </c>
      <c r="R449" s="5">
        <v>4975220</v>
      </c>
      <c r="S449" s="4" t="s">
        <v>81</v>
      </c>
      <c r="T449" s="4">
        <v>2021</v>
      </c>
      <c r="U449" s="4">
        <v>12</v>
      </c>
      <c r="AG449" s="4" t="s">
        <v>55</v>
      </c>
      <c r="AH449" s="6">
        <v>11693705</v>
      </c>
      <c r="AI449" s="4" t="s">
        <v>81</v>
      </c>
      <c r="AJ449" s="4">
        <v>2021</v>
      </c>
      <c r="AK449" s="4">
        <v>9</v>
      </c>
    </row>
    <row r="450" spans="17:37" ht="30.75">
      <c r="Q450" s="7" t="s">
        <v>57</v>
      </c>
      <c r="R450" s="5"/>
      <c r="S450" s="4" t="s">
        <v>81</v>
      </c>
      <c r="T450" s="4">
        <v>2021</v>
      </c>
      <c r="U450" s="4">
        <v>12</v>
      </c>
      <c r="AG450" s="4" t="s">
        <v>58</v>
      </c>
      <c r="AH450" s="6">
        <v>-9007687</v>
      </c>
      <c r="AI450" s="4" t="s">
        <v>81</v>
      </c>
      <c r="AJ450" s="4">
        <v>2021</v>
      </c>
      <c r="AK450" s="4">
        <v>9</v>
      </c>
    </row>
    <row r="451" spans="17:37" ht="30.75">
      <c r="Q451" s="7" t="s">
        <v>273</v>
      </c>
      <c r="R451" s="5">
        <v>389685</v>
      </c>
      <c r="S451" s="4" t="s">
        <v>81</v>
      </c>
      <c r="T451" s="4">
        <v>2021</v>
      </c>
      <c r="U451" s="4">
        <v>12</v>
      </c>
      <c r="AG451" s="4" t="s">
        <v>155</v>
      </c>
      <c r="AH451" s="6">
        <v>2807356</v>
      </c>
      <c r="AI451" s="4" t="s">
        <v>81</v>
      </c>
      <c r="AJ451" s="4">
        <v>2021</v>
      </c>
      <c r="AK451" s="4">
        <v>9</v>
      </c>
    </row>
    <row r="452" spans="17:37" ht="45.75">
      <c r="Q452" s="7" t="s">
        <v>172</v>
      </c>
      <c r="R452" s="5">
        <v>264888</v>
      </c>
      <c r="S452" s="4" t="s">
        <v>81</v>
      </c>
      <c r="T452" s="4">
        <v>2021</v>
      </c>
      <c r="U452" s="4">
        <v>12</v>
      </c>
      <c r="AG452" s="4" t="s">
        <v>63</v>
      </c>
      <c r="AH452" s="6"/>
      <c r="AI452" s="4" t="s">
        <v>81</v>
      </c>
      <c r="AJ452" s="4">
        <v>2021</v>
      </c>
      <c r="AK452" s="4">
        <v>9</v>
      </c>
    </row>
    <row r="453" spans="17:37" ht="30.75">
      <c r="Q453" s="7" t="s">
        <v>175</v>
      </c>
      <c r="R453" s="5">
        <v>-223541</v>
      </c>
      <c r="S453" s="4" t="s">
        <v>81</v>
      </c>
      <c r="T453" s="4">
        <v>2021</v>
      </c>
      <c r="U453" s="4">
        <v>12</v>
      </c>
      <c r="AG453" s="4" t="s">
        <v>14</v>
      </c>
      <c r="AH453" s="6">
        <v>-4642419</v>
      </c>
      <c r="AI453" s="4" t="s">
        <v>81</v>
      </c>
      <c r="AJ453" s="4">
        <v>2021</v>
      </c>
      <c r="AK453" s="4">
        <v>9</v>
      </c>
    </row>
    <row r="454" spans="17:37" ht="45.75">
      <c r="Q454" s="7" t="s">
        <v>59</v>
      </c>
      <c r="R454" s="5">
        <v>431032</v>
      </c>
      <c r="S454" s="4" t="s">
        <v>81</v>
      </c>
      <c r="T454" s="4">
        <v>2021</v>
      </c>
      <c r="U454" s="4">
        <v>12</v>
      </c>
      <c r="AG454" s="4" t="s">
        <v>261</v>
      </c>
      <c r="AH454" s="6">
        <v>60000000</v>
      </c>
      <c r="AI454" s="4" t="s">
        <v>81</v>
      </c>
      <c r="AJ454" s="4">
        <v>2021</v>
      </c>
      <c r="AK454" s="4">
        <v>9</v>
      </c>
    </row>
    <row r="455" spans="17:37" ht="60.75">
      <c r="Q455" s="7" t="s">
        <v>133</v>
      </c>
      <c r="R455" s="5"/>
      <c r="S455" s="4" t="s">
        <v>81</v>
      </c>
      <c r="T455" s="4">
        <v>2021</v>
      </c>
      <c r="U455" s="4">
        <v>12</v>
      </c>
      <c r="AG455" s="4" t="s">
        <v>286</v>
      </c>
      <c r="AH455" s="6">
        <v>-50000000</v>
      </c>
      <c r="AI455" s="4" t="s">
        <v>81</v>
      </c>
      <c r="AJ455" s="4">
        <v>2021</v>
      </c>
      <c r="AK455" s="4">
        <v>9</v>
      </c>
    </row>
    <row r="456" spans="17:37" ht="60.75">
      <c r="Q456" s="7" t="s">
        <v>65</v>
      </c>
      <c r="R456" s="5">
        <v>627354</v>
      </c>
      <c r="S456" s="4" t="s">
        <v>81</v>
      </c>
      <c r="T456" s="4">
        <v>2021</v>
      </c>
      <c r="U456" s="4">
        <v>12</v>
      </c>
      <c r="AG456" s="4" t="s">
        <v>70</v>
      </c>
      <c r="AH456" s="6">
        <v>-74921</v>
      </c>
      <c r="AI456" s="4" t="s">
        <v>81</v>
      </c>
      <c r="AJ456" s="4">
        <v>2021</v>
      </c>
      <c r="AK456" s="4">
        <v>9</v>
      </c>
    </row>
    <row r="457" spans="17:37" ht="60.75">
      <c r="Q457" s="7" t="s">
        <v>66</v>
      </c>
      <c r="R457" s="5">
        <v>101746</v>
      </c>
      <c r="S457" s="4" t="s">
        <v>81</v>
      </c>
      <c r="T457" s="4">
        <v>2021</v>
      </c>
      <c r="U457" s="4">
        <v>12</v>
      </c>
      <c r="AG457" s="4" t="s">
        <v>165</v>
      </c>
      <c r="AH457" s="6">
        <v>5282660</v>
      </c>
      <c r="AI457" s="4" t="s">
        <v>81</v>
      </c>
      <c r="AJ457" s="4">
        <v>2021</v>
      </c>
      <c r="AK457" s="4">
        <v>9</v>
      </c>
    </row>
    <row r="458" spans="17:37">
      <c r="Q458" s="7" t="s">
        <v>69</v>
      </c>
      <c r="R458" s="5">
        <v>397558</v>
      </c>
      <c r="S458" s="4" t="s">
        <v>81</v>
      </c>
      <c r="T458" s="4">
        <v>2021</v>
      </c>
      <c r="U458" s="4">
        <v>12</v>
      </c>
      <c r="AG458" s="4" t="s">
        <v>129</v>
      </c>
      <c r="AH458" s="6">
        <v>8090016</v>
      </c>
      <c r="AI458" s="4" t="s">
        <v>81</v>
      </c>
      <c r="AJ458" s="4">
        <v>2021</v>
      </c>
      <c r="AK458" s="4">
        <v>9</v>
      </c>
    </row>
    <row r="459" spans="17:37" ht="60.75">
      <c r="Q459" s="7" t="s">
        <v>180</v>
      </c>
      <c r="R459" s="5">
        <v>2145000</v>
      </c>
      <c r="S459" s="4" t="s">
        <v>81</v>
      </c>
      <c r="T459" s="4">
        <v>2021</v>
      </c>
      <c r="U459" s="4">
        <v>12</v>
      </c>
      <c r="AG459" s="4" t="s">
        <v>169</v>
      </c>
      <c r="AH459" s="6">
        <v>4948422</v>
      </c>
      <c r="AI459" s="4" t="s">
        <v>81</v>
      </c>
      <c r="AJ459" s="4">
        <v>2021</v>
      </c>
      <c r="AK459" s="4">
        <v>9</v>
      </c>
    </row>
    <row r="460" spans="17:37">
      <c r="Q460" s="7" t="s">
        <v>72</v>
      </c>
      <c r="R460" s="5">
        <v>96.363</v>
      </c>
      <c r="S460" s="4" t="s">
        <v>81</v>
      </c>
      <c r="T460" s="4">
        <v>2021</v>
      </c>
      <c r="U460" s="4">
        <v>12</v>
      </c>
      <c r="AG460" s="4" t="s">
        <v>134</v>
      </c>
      <c r="AH460" s="6">
        <v>13038438</v>
      </c>
      <c r="AI460" s="4" t="s">
        <v>81</v>
      </c>
      <c r="AJ460" s="4">
        <v>2021</v>
      </c>
      <c r="AK460" s="4">
        <v>9</v>
      </c>
    </row>
    <row r="461" spans="17:37" ht="76.5">
      <c r="Q461" s="7" t="s">
        <v>75</v>
      </c>
      <c r="R461" s="5">
        <v>3368021</v>
      </c>
      <c r="S461" s="4" t="s">
        <v>81</v>
      </c>
      <c r="T461" s="4">
        <v>2021</v>
      </c>
      <c r="U461" s="4">
        <v>12</v>
      </c>
      <c r="AG461" s="4" t="s">
        <v>9</v>
      </c>
      <c r="AH461" s="6"/>
      <c r="AI461" s="4" t="s">
        <v>81</v>
      </c>
      <c r="AJ461" s="4">
        <v>2022</v>
      </c>
      <c r="AK461" s="4">
        <v>6</v>
      </c>
    </row>
    <row r="462" spans="17:37" ht="91.5">
      <c r="Q462" s="7" t="s">
        <v>77</v>
      </c>
      <c r="R462" s="5">
        <v>2038231</v>
      </c>
      <c r="S462" s="4" t="s">
        <v>81</v>
      </c>
      <c r="T462" s="4">
        <v>2021</v>
      </c>
      <c r="U462" s="4">
        <v>12</v>
      </c>
      <c r="AG462" s="4" t="s">
        <v>16</v>
      </c>
      <c r="AH462" s="6">
        <v>878046</v>
      </c>
      <c r="AI462" s="4" t="s">
        <v>81</v>
      </c>
      <c r="AJ462" s="4">
        <v>2022</v>
      </c>
      <c r="AK462" s="4">
        <v>6</v>
      </c>
    </row>
    <row r="463" spans="17:37" ht="45.75">
      <c r="Q463" s="7" t="s">
        <v>184</v>
      </c>
      <c r="R463" s="5" t="s">
        <v>287</v>
      </c>
      <c r="S463" s="4" t="s">
        <v>81</v>
      </c>
      <c r="T463" s="4">
        <v>2021</v>
      </c>
      <c r="U463" s="4">
        <v>12</v>
      </c>
      <c r="AG463" s="4" t="s">
        <v>20</v>
      </c>
      <c r="AH463" s="6"/>
      <c r="AI463" s="4" t="s">
        <v>81</v>
      </c>
      <c r="AJ463" s="4">
        <v>2022</v>
      </c>
      <c r="AK463" s="4">
        <v>6</v>
      </c>
    </row>
    <row r="464" spans="17:37" ht="30.75">
      <c r="Q464" s="7" t="s">
        <v>16</v>
      </c>
      <c r="R464" s="5">
        <v>1631633</v>
      </c>
      <c r="S464" s="4" t="s">
        <v>81</v>
      </c>
      <c r="T464" s="4">
        <v>2021</v>
      </c>
      <c r="U464" s="4">
        <v>12</v>
      </c>
      <c r="AG464" s="4" t="s">
        <v>258</v>
      </c>
      <c r="AH464" s="6">
        <v>469834</v>
      </c>
      <c r="AI464" s="4" t="s">
        <v>81</v>
      </c>
      <c r="AJ464" s="4">
        <v>2022</v>
      </c>
      <c r="AK464" s="4">
        <v>6</v>
      </c>
    </row>
    <row r="465" spans="17:37" ht="60.75">
      <c r="Q465" s="7" t="s">
        <v>82</v>
      </c>
      <c r="R465" s="5"/>
      <c r="S465" s="4" t="s">
        <v>81</v>
      </c>
      <c r="T465" s="4">
        <v>2021</v>
      </c>
      <c r="U465" s="4">
        <v>3</v>
      </c>
      <c r="AG465" s="4" t="s">
        <v>79</v>
      </c>
      <c r="AH465" s="6">
        <v>299314</v>
      </c>
      <c r="AI465" s="4" t="s">
        <v>81</v>
      </c>
      <c r="AJ465" s="4">
        <v>2022</v>
      </c>
      <c r="AK465" s="4">
        <v>6</v>
      </c>
    </row>
    <row r="466" spans="17:37" ht="60.75">
      <c r="Q466" s="7" t="s">
        <v>12</v>
      </c>
      <c r="R466" s="5">
        <v>4003661</v>
      </c>
      <c r="S466" s="4" t="s">
        <v>81</v>
      </c>
      <c r="T466" s="4">
        <v>2021</v>
      </c>
      <c r="U466" s="4">
        <v>3</v>
      </c>
      <c r="AG466" s="4" t="s">
        <v>32</v>
      </c>
      <c r="AH466" s="6">
        <v>-8297710</v>
      </c>
      <c r="AI466" s="4" t="s">
        <v>81</v>
      </c>
      <c r="AJ466" s="4">
        <v>2022</v>
      </c>
      <c r="AK466" s="4">
        <v>6</v>
      </c>
    </row>
    <row r="467" spans="17:37" ht="30.75">
      <c r="Q467" s="7" t="s">
        <v>19</v>
      </c>
      <c r="R467" s="5">
        <v>24589</v>
      </c>
      <c r="S467" s="4" t="s">
        <v>81</v>
      </c>
      <c r="T467" s="4">
        <v>2021</v>
      </c>
      <c r="U467" s="4">
        <v>3</v>
      </c>
      <c r="AG467" s="4" t="s">
        <v>35</v>
      </c>
      <c r="AH467" s="6">
        <v>5313046</v>
      </c>
      <c r="AI467" s="4" t="s">
        <v>81</v>
      </c>
      <c r="AJ467" s="4">
        <v>2022</v>
      </c>
      <c r="AK467" s="4">
        <v>6</v>
      </c>
    </row>
    <row r="468" spans="17:37" ht="30.75">
      <c r="Q468" s="7" t="s">
        <v>23</v>
      </c>
      <c r="R468" s="5">
        <v>214</v>
      </c>
      <c r="S468" s="4" t="s">
        <v>81</v>
      </c>
      <c r="T468" s="4">
        <v>2021</v>
      </c>
      <c r="U468" s="4">
        <v>3</v>
      </c>
      <c r="AG468" s="4" t="s">
        <v>38</v>
      </c>
      <c r="AH468" s="6"/>
      <c r="AI468" s="4" t="s">
        <v>81</v>
      </c>
      <c r="AJ468" s="4">
        <v>2022</v>
      </c>
      <c r="AK468" s="4">
        <v>6</v>
      </c>
    </row>
    <row r="469" spans="17:37" ht="76.5">
      <c r="Q469" s="7" t="s">
        <v>27</v>
      </c>
      <c r="R469" s="5">
        <v>4028464</v>
      </c>
      <c r="S469" s="4" t="s">
        <v>81</v>
      </c>
      <c r="T469" s="4">
        <v>2021</v>
      </c>
      <c r="U469" s="4">
        <v>3</v>
      </c>
      <c r="AG469" s="4" t="s">
        <v>154</v>
      </c>
      <c r="AH469" s="6">
        <v>-9623034</v>
      </c>
      <c r="AI469" s="4" t="s">
        <v>81</v>
      </c>
      <c r="AJ469" s="4">
        <v>2022</v>
      </c>
      <c r="AK469" s="4">
        <v>6</v>
      </c>
    </row>
    <row r="470" spans="17:37" ht="30.75">
      <c r="Q470" s="7" t="s">
        <v>35</v>
      </c>
      <c r="R470" s="5"/>
      <c r="S470" s="4" t="s">
        <v>81</v>
      </c>
      <c r="T470" s="4">
        <v>2021</v>
      </c>
      <c r="U470" s="4">
        <v>3</v>
      </c>
      <c r="AG470" s="4" t="s">
        <v>28</v>
      </c>
      <c r="AH470" s="6">
        <v>-159771</v>
      </c>
      <c r="AI470" s="4" t="s">
        <v>81</v>
      </c>
      <c r="AJ470" s="4">
        <v>2022</v>
      </c>
      <c r="AK470" s="4">
        <v>6</v>
      </c>
    </row>
    <row r="471" spans="17:37" ht="45.75">
      <c r="Q471" s="7" t="s">
        <v>14</v>
      </c>
      <c r="R471" s="5">
        <v>440432</v>
      </c>
      <c r="S471" s="4" t="s">
        <v>81</v>
      </c>
      <c r="T471" s="4">
        <v>2021</v>
      </c>
      <c r="U471" s="4">
        <v>3</v>
      </c>
      <c r="AG471" s="4" t="s">
        <v>45</v>
      </c>
      <c r="AH471" s="6">
        <v>-404637</v>
      </c>
      <c r="AI471" s="4" t="s">
        <v>81</v>
      </c>
      <c r="AJ471" s="4">
        <v>2022</v>
      </c>
      <c r="AK471" s="4">
        <v>6</v>
      </c>
    </row>
    <row r="472" spans="17:37" ht="60.75">
      <c r="Q472" s="7" t="s">
        <v>272</v>
      </c>
      <c r="R472" s="5">
        <v>2011390</v>
      </c>
      <c r="S472" s="4" t="s">
        <v>81</v>
      </c>
      <c r="T472" s="4">
        <v>2021</v>
      </c>
      <c r="U472" s="4">
        <v>3</v>
      </c>
      <c r="AG472" s="4" t="s">
        <v>18</v>
      </c>
      <c r="AH472" s="6">
        <v>-19575174</v>
      </c>
      <c r="AI472" s="4" t="s">
        <v>81</v>
      </c>
      <c r="AJ472" s="4">
        <v>2022</v>
      </c>
      <c r="AK472" s="4">
        <v>6</v>
      </c>
    </row>
    <row r="473" spans="17:37" ht="45.75">
      <c r="Q473" s="7" t="s">
        <v>159</v>
      </c>
      <c r="R473" s="5">
        <v>2451822</v>
      </c>
      <c r="S473" s="4" t="s">
        <v>81</v>
      </c>
      <c r="T473" s="4">
        <v>2021</v>
      </c>
      <c r="U473" s="4">
        <v>3</v>
      </c>
      <c r="AG473" s="4" t="s">
        <v>148</v>
      </c>
      <c r="AH473" s="6"/>
      <c r="AI473" s="4" t="s">
        <v>81</v>
      </c>
      <c r="AJ473" s="4">
        <v>2022</v>
      </c>
      <c r="AK473" s="4">
        <v>6</v>
      </c>
    </row>
    <row r="474" spans="17:37" ht="60.75">
      <c r="Q474" s="7" t="s">
        <v>37</v>
      </c>
      <c r="R474" s="5">
        <v>1576642</v>
      </c>
      <c r="S474" s="4" t="s">
        <v>81</v>
      </c>
      <c r="T474" s="4">
        <v>2021</v>
      </c>
      <c r="U474" s="4">
        <v>3</v>
      </c>
      <c r="AG474" s="4" t="s">
        <v>55</v>
      </c>
      <c r="AH474" s="6">
        <v>8297926</v>
      </c>
      <c r="AI474" s="4" t="s">
        <v>81</v>
      </c>
      <c r="AJ474" s="4">
        <v>2022</v>
      </c>
      <c r="AK474" s="4">
        <v>6</v>
      </c>
    </row>
    <row r="475" spans="17:37" ht="76.5">
      <c r="Q475" s="7" t="s">
        <v>118</v>
      </c>
      <c r="R475" s="5"/>
      <c r="S475" s="4" t="s">
        <v>81</v>
      </c>
      <c r="T475" s="4">
        <v>2021</v>
      </c>
      <c r="U475" s="4">
        <v>3</v>
      </c>
      <c r="AG475" s="4" t="s">
        <v>58</v>
      </c>
      <c r="AH475" s="6">
        <v>-6538012</v>
      </c>
      <c r="AI475" s="4" t="s">
        <v>81</v>
      </c>
      <c r="AJ475" s="4">
        <v>2022</v>
      </c>
      <c r="AK475" s="4">
        <v>6</v>
      </c>
    </row>
    <row r="476" spans="17:37" ht="60.75">
      <c r="Q476" s="7" t="s">
        <v>120</v>
      </c>
      <c r="R476" s="5">
        <v>35805</v>
      </c>
      <c r="S476" s="4" t="s">
        <v>81</v>
      </c>
      <c r="T476" s="4">
        <v>2021</v>
      </c>
      <c r="U476" s="4">
        <v>3</v>
      </c>
      <c r="AG476" s="4" t="s">
        <v>155</v>
      </c>
      <c r="AH476" s="6">
        <v>-29340172</v>
      </c>
      <c r="AI476" s="4" t="s">
        <v>81</v>
      </c>
      <c r="AJ476" s="4">
        <v>2022</v>
      </c>
      <c r="AK476" s="4">
        <v>6</v>
      </c>
    </row>
    <row r="477" spans="17:37" ht="60.75">
      <c r="Q477" s="7" t="s">
        <v>37</v>
      </c>
      <c r="R477" s="5"/>
      <c r="S477" s="4" t="s">
        <v>81</v>
      </c>
      <c r="T477" s="4">
        <v>2021</v>
      </c>
      <c r="U477" s="4">
        <v>3</v>
      </c>
      <c r="AG477" s="4" t="s">
        <v>63</v>
      </c>
      <c r="AH477" s="6"/>
      <c r="AI477" s="4" t="s">
        <v>81</v>
      </c>
      <c r="AJ477" s="4">
        <v>2022</v>
      </c>
      <c r="AK477" s="4">
        <v>6</v>
      </c>
    </row>
    <row r="478" spans="17:37" ht="30.75">
      <c r="Q478" s="7" t="s">
        <v>124</v>
      </c>
      <c r="R478" s="5">
        <v>1612447</v>
      </c>
      <c r="S478" s="4" t="s">
        <v>81</v>
      </c>
      <c r="T478" s="4">
        <v>2021</v>
      </c>
      <c r="U478" s="4">
        <v>3</v>
      </c>
      <c r="AG478" s="4" t="s">
        <v>14</v>
      </c>
      <c r="AH478" s="6">
        <v>-1000000</v>
      </c>
      <c r="AI478" s="4" t="s">
        <v>81</v>
      </c>
      <c r="AJ478" s="4">
        <v>2022</v>
      </c>
      <c r="AK478" s="4">
        <v>6</v>
      </c>
    </row>
    <row r="479" spans="17:37" ht="30.75">
      <c r="Q479" s="7" t="s">
        <v>57</v>
      </c>
      <c r="R479" s="5"/>
      <c r="S479" s="4" t="s">
        <v>81</v>
      </c>
      <c r="T479" s="4">
        <v>2021</v>
      </c>
      <c r="U479" s="4">
        <v>3</v>
      </c>
      <c r="AG479" s="4" t="s">
        <v>261</v>
      </c>
      <c r="AH479" s="6">
        <v>85000000</v>
      </c>
      <c r="AI479" s="4" t="s">
        <v>81</v>
      </c>
      <c r="AJ479" s="4">
        <v>2022</v>
      </c>
      <c r="AK479" s="4">
        <v>6</v>
      </c>
    </row>
    <row r="480" spans="17:37" ht="30.75">
      <c r="Q480" s="7" t="s">
        <v>273</v>
      </c>
      <c r="R480" s="5">
        <v>68807</v>
      </c>
      <c r="S480" s="4" t="s">
        <v>81</v>
      </c>
      <c r="T480" s="4">
        <v>2021</v>
      </c>
      <c r="U480" s="4">
        <v>3</v>
      </c>
      <c r="AG480" s="4" t="s">
        <v>286</v>
      </c>
      <c r="AH480" s="6">
        <v>-55000000</v>
      </c>
      <c r="AI480" s="4" t="s">
        <v>81</v>
      </c>
      <c r="AJ480" s="4">
        <v>2022</v>
      </c>
      <c r="AK480" s="4">
        <v>6</v>
      </c>
    </row>
    <row r="481" spans="17:37" ht="45.75">
      <c r="Q481" s="7" t="s">
        <v>172</v>
      </c>
      <c r="R481" s="5">
        <v>74892</v>
      </c>
      <c r="S481" s="4" t="s">
        <v>81</v>
      </c>
      <c r="T481" s="4">
        <v>2021</v>
      </c>
      <c r="U481" s="4">
        <v>3</v>
      </c>
      <c r="AG481" s="4" t="s">
        <v>70</v>
      </c>
      <c r="AH481" s="6">
        <v>-56988</v>
      </c>
      <c r="AI481" s="4" t="s">
        <v>81</v>
      </c>
      <c r="AJ481" s="4">
        <v>2022</v>
      </c>
      <c r="AK481" s="4">
        <v>6</v>
      </c>
    </row>
    <row r="482" spans="17:37" ht="30.75">
      <c r="Q482" s="7" t="s">
        <v>175</v>
      </c>
      <c r="R482" s="5">
        <v>-46702</v>
      </c>
      <c r="S482" s="4" t="s">
        <v>81</v>
      </c>
      <c r="T482" s="4">
        <v>2021</v>
      </c>
      <c r="U482" s="4">
        <v>3</v>
      </c>
      <c r="AG482" s="4" t="s">
        <v>165</v>
      </c>
      <c r="AH482" s="6">
        <v>28943012</v>
      </c>
      <c r="AI482" s="4" t="s">
        <v>81</v>
      </c>
      <c r="AJ482" s="4">
        <v>2022</v>
      </c>
      <c r="AK482" s="4">
        <v>6</v>
      </c>
    </row>
    <row r="483" spans="17:37" ht="45.75">
      <c r="Q483" s="7" t="s">
        <v>59</v>
      </c>
      <c r="R483" s="5">
        <v>96997</v>
      </c>
      <c r="S483" s="4" t="s">
        <v>81</v>
      </c>
      <c r="T483" s="4">
        <v>2021</v>
      </c>
      <c r="U483" s="4">
        <v>3</v>
      </c>
      <c r="AG483" s="4" t="s">
        <v>129</v>
      </c>
      <c r="AH483" s="6">
        <v>-397160</v>
      </c>
      <c r="AI483" s="4" t="s">
        <v>81</v>
      </c>
      <c r="AJ483" s="4">
        <v>2022</v>
      </c>
      <c r="AK483" s="4">
        <v>6</v>
      </c>
    </row>
    <row r="484" spans="17:37" ht="60.75">
      <c r="Q484" s="7" t="s">
        <v>133</v>
      </c>
      <c r="R484" s="5"/>
      <c r="S484" s="4" t="s">
        <v>81</v>
      </c>
      <c r="T484" s="4">
        <v>2021</v>
      </c>
      <c r="U484" s="4">
        <v>3</v>
      </c>
      <c r="AG484" s="4" t="s">
        <v>169</v>
      </c>
      <c r="AH484" s="6">
        <v>15059892</v>
      </c>
      <c r="AI484" s="4" t="s">
        <v>81</v>
      </c>
      <c r="AJ484" s="4">
        <v>2022</v>
      </c>
      <c r="AK484" s="4">
        <v>6</v>
      </c>
    </row>
    <row r="485" spans="17:37" ht="60.75">
      <c r="Q485" s="7" t="s">
        <v>65</v>
      </c>
      <c r="R485" s="5">
        <v>147513</v>
      </c>
      <c r="S485" s="4" t="s">
        <v>81</v>
      </c>
      <c r="T485" s="4">
        <v>2021</v>
      </c>
      <c r="U485" s="4">
        <v>3</v>
      </c>
      <c r="AG485" s="4" t="s">
        <v>134</v>
      </c>
      <c r="AH485" s="6">
        <v>14662732</v>
      </c>
      <c r="AI485" s="4" t="s">
        <v>81</v>
      </c>
      <c r="AJ485" s="4">
        <v>2022</v>
      </c>
      <c r="AK485" s="4">
        <v>6</v>
      </c>
    </row>
    <row r="486" spans="17:37" ht="60.75">
      <c r="Q486" s="7" t="s">
        <v>66</v>
      </c>
      <c r="R486" s="5">
        <v>14433</v>
      </c>
      <c r="S486" s="4" t="s">
        <v>81</v>
      </c>
      <c r="T486" s="4">
        <v>2021</v>
      </c>
      <c r="U486" s="4">
        <v>3</v>
      </c>
    </row>
    <row r="487" spans="17:37">
      <c r="Q487" s="7" t="s">
        <v>69</v>
      </c>
      <c r="R487" s="5">
        <v>98197</v>
      </c>
      <c r="S487" s="4" t="s">
        <v>81</v>
      </c>
      <c r="T487" s="4">
        <v>2021</v>
      </c>
      <c r="U487" s="4">
        <v>3</v>
      </c>
    </row>
    <row r="488" spans="17:37" ht="60.75">
      <c r="Q488" s="7" t="s">
        <v>180</v>
      </c>
      <c r="R488" s="5">
        <v>585000</v>
      </c>
      <c r="S488" s="4" t="s">
        <v>81</v>
      </c>
      <c r="T488" s="4">
        <v>2021</v>
      </c>
      <c r="U488" s="4">
        <v>3</v>
      </c>
    </row>
    <row r="489" spans="17:37">
      <c r="Q489" s="7" t="s">
        <v>72</v>
      </c>
      <c r="R489" s="5">
        <v>52433</v>
      </c>
      <c r="S489" s="4" t="s">
        <v>81</v>
      </c>
      <c r="T489" s="4">
        <v>2021</v>
      </c>
      <c r="U489" s="4">
        <v>3</v>
      </c>
    </row>
    <row r="490" spans="17:37" ht="76.5">
      <c r="Q490" s="7" t="s">
        <v>75</v>
      </c>
      <c r="R490" s="5">
        <v>897576</v>
      </c>
      <c r="S490" s="4" t="s">
        <v>81</v>
      </c>
      <c r="T490" s="4">
        <v>2021</v>
      </c>
      <c r="U490" s="4">
        <v>3</v>
      </c>
    </row>
    <row r="491" spans="17:37" ht="91.5">
      <c r="Q491" s="7" t="s">
        <v>77</v>
      </c>
      <c r="R491" s="5">
        <v>811868</v>
      </c>
      <c r="S491" s="4" t="s">
        <v>81</v>
      </c>
      <c r="T491" s="4">
        <v>2021</v>
      </c>
      <c r="U491" s="4">
        <v>3</v>
      </c>
    </row>
    <row r="492" spans="17:37" ht="45.75">
      <c r="Q492" s="7" t="s">
        <v>184</v>
      </c>
      <c r="R492" s="5">
        <v>-203000</v>
      </c>
      <c r="S492" s="4" t="s">
        <v>81</v>
      </c>
      <c r="T492" s="4">
        <v>2021</v>
      </c>
      <c r="U492" s="4">
        <v>3</v>
      </c>
    </row>
    <row r="493" spans="17:37" ht="30.75">
      <c r="Q493" s="7" t="s">
        <v>16</v>
      </c>
      <c r="R493" s="5">
        <v>608868</v>
      </c>
      <c r="S493" s="4" t="s">
        <v>81</v>
      </c>
      <c r="T493" s="4">
        <v>2021</v>
      </c>
      <c r="U493" s="4">
        <v>3</v>
      </c>
    </row>
    <row r="494" spans="17:37">
      <c r="Q494" s="7"/>
      <c r="R494" s="5" t="s">
        <v>88</v>
      </c>
      <c r="S494" s="4" t="s">
        <v>81</v>
      </c>
      <c r="T494" s="4">
        <v>2021</v>
      </c>
      <c r="U494" s="4">
        <v>6</v>
      </c>
    </row>
    <row r="495" spans="17:37">
      <c r="Q495" s="7"/>
      <c r="R495" s="5">
        <v>2021</v>
      </c>
      <c r="S495" s="4" t="s">
        <v>81</v>
      </c>
      <c r="T495" s="4">
        <v>2021</v>
      </c>
      <c r="U495" s="4">
        <v>6</v>
      </c>
    </row>
    <row r="496" spans="17:37" ht="60.75">
      <c r="Q496" s="7" t="s">
        <v>82</v>
      </c>
      <c r="R496" s="5"/>
      <c r="S496" s="4" t="s">
        <v>81</v>
      </c>
      <c r="T496" s="4">
        <v>2021</v>
      </c>
      <c r="U496" s="4">
        <v>6</v>
      </c>
    </row>
    <row r="497" spans="17:21" ht="60.75">
      <c r="Q497" s="7" t="s">
        <v>12</v>
      </c>
      <c r="R497" s="5">
        <v>7727670</v>
      </c>
      <c r="S497" s="4" t="s">
        <v>81</v>
      </c>
      <c r="T497" s="4">
        <v>2021</v>
      </c>
      <c r="U497" s="4">
        <v>6</v>
      </c>
    </row>
    <row r="498" spans="17:21" ht="30.75">
      <c r="Q498" s="7" t="s">
        <v>19</v>
      </c>
      <c r="R498" s="5">
        <v>49421</v>
      </c>
      <c r="S498" s="4" t="s">
        <v>81</v>
      </c>
      <c r="T498" s="4">
        <v>2021</v>
      </c>
      <c r="U498" s="4">
        <v>6</v>
      </c>
    </row>
    <row r="499" spans="17:21" ht="30.75">
      <c r="Q499" s="7" t="s">
        <v>23</v>
      </c>
      <c r="R499" s="5">
        <v>4950</v>
      </c>
      <c r="S499" s="4" t="s">
        <v>81</v>
      </c>
      <c r="T499" s="4">
        <v>2021</v>
      </c>
      <c r="U499" s="4">
        <v>6</v>
      </c>
    </row>
    <row r="500" spans="17:21" ht="76.5">
      <c r="Q500" s="7" t="s">
        <v>27</v>
      </c>
      <c r="R500" s="5">
        <v>7782041</v>
      </c>
      <c r="S500" s="4" t="s">
        <v>81</v>
      </c>
      <c r="T500" s="4">
        <v>2021</v>
      </c>
      <c r="U500" s="4">
        <v>6</v>
      </c>
    </row>
    <row r="501" spans="17:21" ht="30.75">
      <c r="Q501" s="7" t="s">
        <v>35</v>
      </c>
      <c r="R501" s="5"/>
      <c r="S501" s="4" t="s">
        <v>81</v>
      </c>
      <c r="T501" s="4">
        <v>2021</v>
      </c>
      <c r="U501" s="4">
        <v>6</v>
      </c>
    </row>
    <row r="502" spans="17:21" ht="45.75">
      <c r="Q502" s="7" t="s">
        <v>14</v>
      </c>
      <c r="R502" s="5">
        <v>898586</v>
      </c>
      <c r="S502" s="4" t="s">
        <v>81</v>
      </c>
      <c r="T502" s="4">
        <v>2021</v>
      </c>
      <c r="U502" s="4">
        <v>6</v>
      </c>
    </row>
    <row r="503" spans="17:21" ht="60.75">
      <c r="Q503" s="7" t="s">
        <v>272</v>
      </c>
      <c r="R503" s="5">
        <v>4141042</v>
      </c>
      <c r="S503" s="4" t="s">
        <v>81</v>
      </c>
      <c r="T503" s="4">
        <v>2021</v>
      </c>
      <c r="U503" s="4">
        <v>6</v>
      </c>
    </row>
    <row r="504" spans="17:21" ht="45.75">
      <c r="Q504" s="7" t="s">
        <v>159</v>
      </c>
      <c r="R504" s="5">
        <v>5039628</v>
      </c>
      <c r="S504" s="4" t="s">
        <v>81</v>
      </c>
      <c r="T504" s="4">
        <v>2021</v>
      </c>
      <c r="U504" s="4">
        <v>6</v>
      </c>
    </row>
    <row r="505" spans="17:21" ht="60.75">
      <c r="Q505" s="7" t="s">
        <v>37</v>
      </c>
      <c r="R505" s="5">
        <v>2742413</v>
      </c>
      <c r="S505" s="4" t="s">
        <v>81</v>
      </c>
      <c r="T505" s="4">
        <v>2021</v>
      </c>
      <c r="U505" s="4">
        <v>6</v>
      </c>
    </row>
    <row r="506" spans="17:21" ht="76.5">
      <c r="Q506" s="7" t="s">
        <v>118</v>
      </c>
      <c r="R506" s="5"/>
      <c r="S506" s="4" t="s">
        <v>81</v>
      </c>
      <c r="T506" s="4">
        <v>2021</v>
      </c>
      <c r="U506" s="4">
        <v>6</v>
      </c>
    </row>
    <row r="507" spans="17:21" ht="60.75">
      <c r="Q507" s="7" t="s">
        <v>120</v>
      </c>
      <c r="R507" s="5">
        <v>-12685</v>
      </c>
      <c r="S507" s="4" t="s">
        <v>81</v>
      </c>
      <c r="T507" s="4">
        <v>2021</v>
      </c>
      <c r="U507" s="4">
        <v>6</v>
      </c>
    </row>
    <row r="508" spans="17:21" ht="76.5">
      <c r="Q508" s="7" t="s">
        <v>281</v>
      </c>
      <c r="R508" s="5">
        <v>-90602</v>
      </c>
      <c r="S508" s="4" t="s">
        <v>81</v>
      </c>
      <c r="T508" s="4">
        <v>2021</v>
      </c>
      <c r="U508" s="4">
        <v>6</v>
      </c>
    </row>
    <row r="509" spans="17:21" ht="60.75">
      <c r="Q509" s="7" t="s">
        <v>37</v>
      </c>
      <c r="R509" s="5"/>
      <c r="S509" s="4" t="s">
        <v>81</v>
      </c>
      <c r="T509" s="4">
        <v>2021</v>
      </c>
      <c r="U509" s="4">
        <v>6</v>
      </c>
    </row>
    <row r="510" spans="17:21" ht="30.75">
      <c r="Q510" s="7" t="s">
        <v>124</v>
      </c>
      <c r="R510" s="5">
        <v>2639126</v>
      </c>
      <c r="S510" s="4" t="s">
        <v>81</v>
      </c>
      <c r="T510" s="4">
        <v>2021</v>
      </c>
      <c r="U510" s="4">
        <v>6</v>
      </c>
    </row>
    <row r="511" spans="17:21" ht="30.75">
      <c r="Q511" s="7" t="s">
        <v>57</v>
      </c>
      <c r="R511" s="5"/>
      <c r="S511" s="4" t="s">
        <v>81</v>
      </c>
      <c r="T511" s="4">
        <v>2021</v>
      </c>
      <c r="U511" s="4">
        <v>6</v>
      </c>
    </row>
    <row r="512" spans="17:21" ht="30.75">
      <c r="Q512" s="7" t="s">
        <v>273</v>
      </c>
      <c r="R512" s="5">
        <v>156788</v>
      </c>
      <c r="S512" s="4" t="s">
        <v>81</v>
      </c>
      <c r="T512" s="4">
        <v>2021</v>
      </c>
      <c r="U512" s="4">
        <v>6</v>
      </c>
    </row>
    <row r="513" spans="17:21" ht="45.75">
      <c r="Q513" s="7" t="s">
        <v>172</v>
      </c>
      <c r="R513" s="5">
        <v>119820</v>
      </c>
      <c r="S513" s="4" t="s">
        <v>81</v>
      </c>
      <c r="T513" s="4">
        <v>2021</v>
      </c>
      <c r="U513" s="4">
        <v>6</v>
      </c>
    </row>
    <row r="514" spans="17:21" ht="30.75">
      <c r="Q514" s="7" t="s">
        <v>175</v>
      </c>
      <c r="R514" s="5">
        <v>-56604</v>
      </c>
      <c r="S514" s="4" t="s">
        <v>81</v>
      </c>
      <c r="T514" s="4">
        <v>2021</v>
      </c>
      <c r="U514" s="4">
        <v>6</v>
      </c>
    </row>
    <row r="515" spans="17:21" ht="45.75">
      <c r="Q515" s="7" t="s">
        <v>59</v>
      </c>
      <c r="R515" s="5">
        <v>220004</v>
      </c>
      <c r="S515" s="4" t="s">
        <v>81</v>
      </c>
      <c r="T515" s="4">
        <v>2021</v>
      </c>
      <c r="U515" s="4">
        <v>6</v>
      </c>
    </row>
    <row r="516" spans="17:21" ht="60.75">
      <c r="Q516" s="7" t="s">
        <v>133</v>
      </c>
      <c r="R516" s="5"/>
      <c r="S516" s="4" t="s">
        <v>81</v>
      </c>
      <c r="T516" s="4">
        <v>2021</v>
      </c>
      <c r="U516" s="4">
        <v>6</v>
      </c>
    </row>
    <row r="517" spans="17:21" ht="60.75">
      <c r="Q517" s="7" t="s">
        <v>65</v>
      </c>
      <c r="R517" s="5">
        <v>305263</v>
      </c>
      <c r="S517" s="4" t="s">
        <v>81</v>
      </c>
      <c r="T517" s="4">
        <v>2021</v>
      </c>
      <c r="U517" s="4">
        <v>6</v>
      </c>
    </row>
    <row r="518" spans="17:21" ht="60.75">
      <c r="Q518" s="7" t="s">
        <v>66</v>
      </c>
      <c r="R518" s="5">
        <v>41551</v>
      </c>
      <c r="S518" s="4" t="s">
        <v>81</v>
      </c>
      <c r="T518" s="4">
        <v>2021</v>
      </c>
      <c r="U518" s="4">
        <v>6</v>
      </c>
    </row>
    <row r="519" spans="17:21">
      <c r="Q519" s="7" t="s">
        <v>69</v>
      </c>
      <c r="R519" s="5">
        <v>182559</v>
      </c>
      <c r="S519" s="4" t="s">
        <v>81</v>
      </c>
      <c r="T519" s="4">
        <v>2021</v>
      </c>
      <c r="U519" s="4">
        <v>6</v>
      </c>
    </row>
    <row r="520" spans="17:21" ht="60.75">
      <c r="Q520" s="7" t="s">
        <v>180</v>
      </c>
      <c r="R520" s="5">
        <v>1170000</v>
      </c>
      <c r="S520" s="4" t="s">
        <v>81</v>
      </c>
      <c r="T520" s="4">
        <v>2021</v>
      </c>
      <c r="U520" s="4">
        <v>6</v>
      </c>
    </row>
    <row r="521" spans="17:21">
      <c r="Q521" s="7" t="s">
        <v>72</v>
      </c>
      <c r="R521" s="5">
        <v>124621</v>
      </c>
      <c r="S521" s="4" t="s">
        <v>81</v>
      </c>
      <c r="T521" s="4">
        <v>2021</v>
      </c>
      <c r="U521" s="4">
        <v>6</v>
      </c>
    </row>
    <row r="522" spans="17:21" ht="76.5">
      <c r="Q522" s="7" t="s">
        <v>75</v>
      </c>
      <c r="R522" s="5">
        <v>1823994</v>
      </c>
      <c r="S522" s="4" t="s">
        <v>81</v>
      </c>
      <c r="T522" s="4">
        <v>2021</v>
      </c>
      <c r="U522" s="4">
        <v>6</v>
      </c>
    </row>
    <row r="523" spans="17:21" ht="91.5">
      <c r="Q523" s="7" t="s">
        <v>77</v>
      </c>
      <c r="R523" s="5">
        <v>1035136</v>
      </c>
      <c r="S523" s="4" t="s">
        <v>81</v>
      </c>
      <c r="T523" s="4">
        <v>2021</v>
      </c>
      <c r="U523" s="4">
        <v>6</v>
      </c>
    </row>
    <row r="524" spans="17:21" ht="45.75">
      <c r="Q524" s="7" t="s">
        <v>184</v>
      </c>
      <c r="R524" s="5">
        <v>-315115</v>
      </c>
      <c r="S524" s="4" t="s">
        <v>81</v>
      </c>
      <c r="T524" s="4">
        <v>2021</v>
      </c>
      <c r="U524" s="4">
        <v>6</v>
      </c>
    </row>
    <row r="525" spans="17:21" ht="30.75">
      <c r="Q525" s="7" t="s">
        <v>16</v>
      </c>
      <c r="R525" s="5">
        <v>720021</v>
      </c>
      <c r="S525" s="4" t="s">
        <v>81</v>
      </c>
      <c r="T525" s="4">
        <v>2021</v>
      </c>
      <c r="U525" s="4">
        <v>6</v>
      </c>
    </row>
    <row r="526" spans="17:21">
      <c r="Q526" s="7"/>
      <c r="R526" s="5" t="s">
        <v>204</v>
      </c>
      <c r="S526" s="4" t="s">
        <v>81</v>
      </c>
      <c r="T526" s="4">
        <v>2021</v>
      </c>
      <c r="U526" s="4">
        <v>9</v>
      </c>
    </row>
    <row r="527" spans="17:21">
      <c r="Q527" s="7"/>
      <c r="R527" s="5">
        <v>2021</v>
      </c>
      <c r="S527" s="4" t="s">
        <v>81</v>
      </c>
      <c r="T527" s="4">
        <v>2021</v>
      </c>
      <c r="U527" s="4">
        <v>9</v>
      </c>
    </row>
    <row r="528" spans="17:21" ht="60.75">
      <c r="Q528" s="7" t="s">
        <v>82</v>
      </c>
      <c r="R528" s="5"/>
      <c r="S528" s="4" t="s">
        <v>81</v>
      </c>
      <c r="T528" s="4">
        <v>2021</v>
      </c>
      <c r="U528" s="4">
        <v>9</v>
      </c>
    </row>
    <row r="529" spans="17:21" ht="60.75">
      <c r="Q529" s="7" t="s">
        <v>12</v>
      </c>
      <c r="R529" s="5">
        <v>11555127</v>
      </c>
      <c r="S529" s="4" t="s">
        <v>81</v>
      </c>
      <c r="T529" s="4">
        <v>2021</v>
      </c>
      <c r="U529" s="4">
        <v>9</v>
      </c>
    </row>
    <row r="530" spans="17:21" ht="30.75">
      <c r="Q530" s="7" t="s">
        <v>19</v>
      </c>
      <c r="R530" s="5">
        <v>74504</v>
      </c>
      <c r="S530" s="4" t="s">
        <v>81</v>
      </c>
      <c r="T530" s="4">
        <v>2021</v>
      </c>
      <c r="U530" s="4">
        <v>9</v>
      </c>
    </row>
    <row r="531" spans="17:21" ht="30.75">
      <c r="Q531" s="7" t="s">
        <v>23</v>
      </c>
      <c r="R531" s="5">
        <v>8918</v>
      </c>
      <c r="S531" s="4" t="s">
        <v>81</v>
      </c>
      <c r="T531" s="4">
        <v>2021</v>
      </c>
      <c r="U531" s="4">
        <v>9</v>
      </c>
    </row>
    <row r="532" spans="17:21" ht="76.5">
      <c r="Q532" s="7" t="s">
        <v>27</v>
      </c>
      <c r="R532" s="5">
        <v>11638549</v>
      </c>
      <c r="S532" s="4" t="s">
        <v>81</v>
      </c>
      <c r="T532" s="4">
        <v>2021</v>
      </c>
      <c r="U532" s="4">
        <v>9</v>
      </c>
    </row>
    <row r="533" spans="17:21" ht="30.75">
      <c r="Q533" s="7" t="s">
        <v>35</v>
      </c>
      <c r="R533" s="5"/>
      <c r="S533" s="4" t="s">
        <v>81</v>
      </c>
      <c r="T533" s="4">
        <v>2021</v>
      </c>
      <c r="U533" s="4">
        <v>9</v>
      </c>
    </row>
    <row r="534" spans="17:21" ht="45.75">
      <c r="Q534" s="7" t="s">
        <v>14</v>
      </c>
      <c r="R534" s="5">
        <v>1369962</v>
      </c>
      <c r="S534" s="4" t="s">
        <v>81</v>
      </c>
      <c r="T534" s="4">
        <v>2021</v>
      </c>
      <c r="U534" s="4">
        <v>9</v>
      </c>
    </row>
    <row r="535" spans="17:21" ht="60.75">
      <c r="Q535" s="7" t="s">
        <v>272</v>
      </c>
      <c r="R535" s="5">
        <v>6294097</v>
      </c>
      <c r="S535" s="4" t="s">
        <v>81</v>
      </c>
      <c r="T535" s="4">
        <v>2021</v>
      </c>
      <c r="U535" s="4">
        <v>9</v>
      </c>
    </row>
    <row r="536" spans="17:21" ht="45.75">
      <c r="Q536" s="7" t="s">
        <v>159</v>
      </c>
      <c r="R536" s="5">
        <v>7664059</v>
      </c>
      <c r="S536" s="4" t="s">
        <v>81</v>
      </c>
      <c r="T536" s="4">
        <v>2021</v>
      </c>
      <c r="U536" s="4">
        <v>9</v>
      </c>
    </row>
    <row r="537" spans="17:21" ht="60.75">
      <c r="Q537" s="7" t="s">
        <v>37</v>
      </c>
      <c r="R537" s="5">
        <v>3974490</v>
      </c>
      <c r="S537" s="4" t="s">
        <v>81</v>
      </c>
      <c r="T537" s="4">
        <v>2021</v>
      </c>
      <c r="U537" s="4">
        <v>9</v>
      </c>
    </row>
    <row r="538" spans="17:21" ht="76.5">
      <c r="Q538" s="7" t="s">
        <v>118</v>
      </c>
      <c r="R538" s="5"/>
      <c r="S538" s="4" t="s">
        <v>81</v>
      </c>
      <c r="T538" s="4">
        <v>2021</v>
      </c>
      <c r="U538" s="4">
        <v>9</v>
      </c>
    </row>
    <row r="539" spans="17:21" ht="60.75">
      <c r="Q539" s="7" t="s">
        <v>120</v>
      </c>
      <c r="R539" s="5">
        <v>-40572</v>
      </c>
      <c r="S539" s="4" t="s">
        <v>81</v>
      </c>
      <c r="T539" s="4">
        <v>2021</v>
      </c>
      <c r="U539" s="4">
        <v>9</v>
      </c>
    </row>
    <row r="540" spans="17:21" ht="76.5">
      <c r="Q540" s="7" t="s">
        <v>281</v>
      </c>
      <c r="R540" s="5">
        <v>-100602</v>
      </c>
      <c r="S540" s="4" t="s">
        <v>81</v>
      </c>
      <c r="T540" s="4">
        <v>2021</v>
      </c>
      <c r="U540" s="4">
        <v>9</v>
      </c>
    </row>
    <row r="541" spans="17:21" ht="60.75">
      <c r="Q541" s="7" t="s">
        <v>37</v>
      </c>
      <c r="R541" s="5"/>
      <c r="S541" s="4" t="s">
        <v>81</v>
      </c>
      <c r="T541" s="4">
        <v>2021</v>
      </c>
      <c r="U541" s="4">
        <v>9</v>
      </c>
    </row>
    <row r="542" spans="17:21" ht="30.75">
      <c r="Q542" s="7" t="s">
        <v>124</v>
      </c>
      <c r="R542" s="5">
        <v>3833316</v>
      </c>
      <c r="S542" s="4" t="s">
        <v>81</v>
      </c>
      <c r="T542" s="4">
        <v>2021</v>
      </c>
      <c r="U542" s="4">
        <v>9</v>
      </c>
    </row>
    <row r="543" spans="17:21" ht="30.75">
      <c r="Q543" s="7" t="s">
        <v>57</v>
      </c>
      <c r="R543" s="5"/>
      <c r="S543" s="4" t="s">
        <v>81</v>
      </c>
      <c r="T543" s="4">
        <v>2021</v>
      </c>
      <c r="U543" s="4">
        <v>9</v>
      </c>
    </row>
    <row r="544" spans="17:21" ht="30.75">
      <c r="Q544" s="7" t="s">
        <v>273</v>
      </c>
      <c r="R544" s="5">
        <v>218869</v>
      </c>
      <c r="S544" s="4" t="s">
        <v>81</v>
      </c>
      <c r="T544" s="4">
        <v>2021</v>
      </c>
      <c r="U544" s="4">
        <v>9</v>
      </c>
    </row>
    <row r="545" spans="17:21" ht="45.75">
      <c r="Q545" s="7" t="s">
        <v>172</v>
      </c>
      <c r="R545" s="5">
        <v>168071</v>
      </c>
      <c r="S545" s="4" t="s">
        <v>81</v>
      </c>
      <c r="T545" s="4">
        <v>2021</v>
      </c>
      <c r="U545" s="4">
        <v>9</v>
      </c>
    </row>
    <row r="546" spans="17:21" ht="30.75">
      <c r="Q546" s="7" t="s">
        <v>175</v>
      </c>
      <c r="R546" s="5">
        <v>-60969</v>
      </c>
      <c r="S546" s="4" t="s">
        <v>81</v>
      </c>
      <c r="T546" s="4">
        <v>2021</v>
      </c>
      <c r="U546" s="4">
        <v>9</v>
      </c>
    </row>
    <row r="547" spans="17:21" ht="45.75">
      <c r="Q547" s="7" t="s">
        <v>59</v>
      </c>
      <c r="R547" s="5">
        <v>325971</v>
      </c>
      <c r="S547" s="4" t="s">
        <v>81</v>
      </c>
      <c r="T547" s="4">
        <v>2021</v>
      </c>
      <c r="U547" s="4">
        <v>9</v>
      </c>
    </row>
    <row r="548" spans="17:21" ht="60.75">
      <c r="Q548" s="7" t="s">
        <v>133</v>
      </c>
      <c r="R548" s="5"/>
      <c r="S548" s="4" t="s">
        <v>81</v>
      </c>
      <c r="T548" s="4">
        <v>2021</v>
      </c>
      <c r="U548" s="4">
        <v>9</v>
      </c>
    </row>
    <row r="549" spans="17:21" ht="60.75">
      <c r="Q549" s="7" t="s">
        <v>65</v>
      </c>
      <c r="R549" s="5">
        <v>465091</v>
      </c>
      <c r="S549" s="4" t="s">
        <v>81</v>
      </c>
      <c r="T549" s="4">
        <v>2021</v>
      </c>
      <c r="U549" s="4">
        <v>9</v>
      </c>
    </row>
    <row r="550" spans="17:21" ht="60.75">
      <c r="Q550" s="7" t="s">
        <v>66</v>
      </c>
      <c r="R550" s="5">
        <v>67857</v>
      </c>
      <c r="S550" s="4" t="s">
        <v>81</v>
      </c>
      <c r="T550" s="4">
        <v>2021</v>
      </c>
      <c r="U550" s="4">
        <v>9</v>
      </c>
    </row>
    <row r="551" spans="17:21">
      <c r="Q551" s="7" t="s">
        <v>69</v>
      </c>
      <c r="R551" s="5">
        <v>299800</v>
      </c>
      <c r="S551" s="4" t="s">
        <v>81</v>
      </c>
      <c r="T551" s="4">
        <v>2021</v>
      </c>
      <c r="U551" s="4">
        <v>9</v>
      </c>
    </row>
    <row r="552" spans="17:21" ht="60.75">
      <c r="Q552" s="7" t="s">
        <v>180</v>
      </c>
      <c r="R552" s="5">
        <v>1755000</v>
      </c>
      <c r="S552" s="4" t="s">
        <v>81</v>
      </c>
      <c r="T552" s="4">
        <v>2021</v>
      </c>
      <c r="U552" s="4">
        <v>9</v>
      </c>
    </row>
    <row r="553" spans="17:21">
      <c r="Q553" s="7" t="s">
        <v>72</v>
      </c>
      <c r="R553" s="5">
        <v>158134</v>
      </c>
      <c r="S553" s="4" t="s">
        <v>81</v>
      </c>
      <c r="T553" s="4">
        <v>2021</v>
      </c>
      <c r="U553" s="4">
        <v>9</v>
      </c>
    </row>
    <row r="554" spans="17:21" ht="76.5">
      <c r="Q554" s="7" t="s">
        <v>75</v>
      </c>
      <c r="R554" s="5">
        <v>2745882</v>
      </c>
      <c r="S554" s="4" t="s">
        <v>81</v>
      </c>
      <c r="T554" s="4">
        <v>2021</v>
      </c>
      <c r="U554" s="4">
        <v>9</v>
      </c>
    </row>
    <row r="555" spans="17:21" ht="91.5">
      <c r="Q555" s="7" t="s">
        <v>77</v>
      </c>
      <c r="R555" s="5">
        <v>1413405</v>
      </c>
      <c r="S555" s="4" t="s">
        <v>81</v>
      </c>
      <c r="T555" s="4">
        <v>2021</v>
      </c>
      <c r="U555" s="4">
        <v>9</v>
      </c>
    </row>
    <row r="556" spans="17:21" ht="45.75">
      <c r="Q556" s="7" t="s">
        <v>184</v>
      </c>
      <c r="R556" s="5">
        <v>-505665</v>
      </c>
      <c r="S556" s="4" t="s">
        <v>81</v>
      </c>
      <c r="T556" s="4">
        <v>2021</v>
      </c>
      <c r="U556" s="4">
        <v>9</v>
      </c>
    </row>
    <row r="557" spans="17:21" ht="30.75">
      <c r="Q557" s="7" t="s">
        <v>16</v>
      </c>
      <c r="R557" s="5">
        <v>907740</v>
      </c>
      <c r="S557" s="4" t="s">
        <v>81</v>
      </c>
      <c r="T557" s="4">
        <v>2021</v>
      </c>
      <c r="U557" s="4">
        <v>9</v>
      </c>
    </row>
    <row r="558" spans="17:21">
      <c r="Q558" s="7"/>
      <c r="R558" s="5" t="s">
        <v>88</v>
      </c>
      <c r="S558" s="4" t="s">
        <v>81</v>
      </c>
      <c r="T558" s="4">
        <v>2022</v>
      </c>
      <c r="U558" s="4">
        <v>6</v>
      </c>
    </row>
    <row r="559" spans="17:21">
      <c r="Q559" s="7"/>
      <c r="R559" s="5">
        <v>2022</v>
      </c>
      <c r="S559" s="4" t="s">
        <v>81</v>
      </c>
      <c r="T559" s="4">
        <v>2022</v>
      </c>
      <c r="U559" s="4">
        <v>6</v>
      </c>
    </row>
    <row r="560" spans="17:21" ht="60.75">
      <c r="Q560" s="7" t="s">
        <v>82</v>
      </c>
      <c r="R560" s="5"/>
      <c r="S560" s="4" t="s">
        <v>81</v>
      </c>
      <c r="T560" s="4">
        <v>2022</v>
      </c>
      <c r="U560" s="4">
        <v>6</v>
      </c>
    </row>
    <row r="561" spans="17:21" ht="60.75">
      <c r="Q561" s="7" t="s">
        <v>12</v>
      </c>
      <c r="R561" s="5">
        <v>8247730</v>
      </c>
      <c r="S561" s="4" t="s">
        <v>81</v>
      </c>
      <c r="T561" s="4">
        <v>2022</v>
      </c>
      <c r="U561" s="4">
        <v>6</v>
      </c>
    </row>
    <row r="562" spans="17:21" ht="30.75">
      <c r="Q562" s="7" t="s">
        <v>19</v>
      </c>
      <c r="R562" s="5">
        <v>49237</v>
      </c>
      <c r="S562" s="4" t="s">
        <v>81</v>
      </c>
      <c r="T562" s="4">
        <v>2022</v>
      </c>
      <c r="U562" s="4">
        <v>6</v>
      </c>
    </row>
    <row r="563" spans="17:21" ht="30.75">
      <c r="Q563" s="7" t="s">
        <v>23</v>
      </c>
      <c r="R563" s="5">
        <v>743</v>
      </c>
      <c r="S563" s="4" t="s">
        <v>81</v>
      </c>
      <c r="T563" s="4">
        <v>2022</v>
      </c>
      <c r="U563" s="4">
        <v>6</v>
      </c>
    </row>
    <row r="564" spans="17:21" ht="76.5">
      <c r="Q564" s="7" t="s">
        <v>27</v>
      </c>
      <c r="R564" s="5">
        <v>8297710</v>
      </c>
      <c r="S564" s="4" t="s">
        <v>81</v>
      </c>
      <c r="T564" s="4">
        <v>2022</v>
      </c>
      <c r="U564" s="4">
        <v>6</v>
      </c>
    </row>
    <row r="565" spans="17:21" ht="30.75">
      <c r="Q565" s="7" t="s">
        <v>35</v>
      </c>
      <c r="R565" s="5"/>
      <c r="S565" s="4" t="s">
        <v>81</v>
      </c>
      <c r="T565" s="4">
        <v>2022</v>
      </c>
      <c r="U565" s="4">
        <v>6</v>
      </c>
    </row>
    <row r="566" spans="17:21" ht="45.75">
      <c r="Q566" s="7" t="s">
        <v>14</v>
      </c>
      <c r="R566" s="5">
        <v>856727</v>
      </c>
      <c r="S566" s="4" t="s">
        <v>81</v>
      </c>
      <c r="T566" s="4">
        <v>2022</v>
      </c>
      <c r="U566" s="4">
        <v>6</v>
      </c>
    </row>
    <row r="567" spans="17:21" ht="60.75">
      <c r="Q567" s="7" t="s">
        <v>272</v>
      </c>
      <c r="R567" s="5">
        <v>4456319</v>
      </c>
      <c r="S567" s="4" t="s">
        <v>81</v>
      </c>
      <c r="T567" s="4">
        <v>2022</v>
      </c>
      <c r="U567" s="4">
        <v>6</v>
      </c>
    </row>
    <row r="568" spans="17:21" ht="45.75">
      <c r="Q568" s="7" t="s">
        <v>159</v>
      </c>
      <c r="R568" s="5">
        <v>5313046</v>
      </c>
      <c r="S568" s="4" t="s">
        <v>81</v>
      </c>
      <c r="T568" s="4">
        <v>2022</v>
      </c>
      <c r="U568" s="4">
        <v>6</v>
      </c>
    </row>
    <row r="569" spans="17:21" ht="60.75">
      <c r="Q569" s="7" t="s">
        <v>37</v>
      </c>
      <c r="R569" s="5">
        <v>2984664</v>
      </c>
      <c r="S569" s="4" t="s">
        <v>81</v>
      </c>
      <c r="T569" s="4">
        <v>2022</v>
      </c>
      <c r="U569" s="4">
        <v>6</v>
      </c>
    </row>
    <row r="570" spans="17:21" ht="76.5">
      <c r="Q570" s="7" t="s">
        <v>118</v>
      </c>
      <c r="R570" s="5"/>
      <c r="S570" s="4" t="s">
        <v>81</v>
      </c>
      <c r="T570" s="4">
        <v>2022</v>
      </c>
      <c r="U570" s="4">
        <v>6</v>
      </c>
    </row>
    <row r="571" spans="17:21" ht="60.75">
      <c r="Q571" s="7" t="s">
        <v>120</v>
      </c>
      <c r="R571" s="5">
        <v>-469834</v>
      </c>
      <c r="S571" s="4" t="s">
        <v>81</v>
      </c>
      <c r="T571" s="4">
        <v>2022</v>
      </c>
      <c r="U571" s="4">
        <v>6</v>
      </c>
    </row>
    <row r="572" spans="17:21" ht="76.5">
      <c r="Q572" s="7" t="s">
        <v>281</v>
      </c>
      <c r="R572" s="5">
        <v>-35000</v>
      </c>
      <c r="S572" s="4" t="s">
        <v>81</v>
      </c>
      <c r="T572" s="4">
        <v>2022</v>
      </c>
      <c r="U572" s="4">
        <v>6</v>
      </c>
    </row>
    <row r="573" spans="17:21" ht="60.75">
      <c r="Q573" s="7" t="s">
        <v>37</v>
      </c>
      <c r="R573" s="5"/>
      <c r="S573" s="4" t="s">
        <v>81</v>
      </c>
      <c r="T573" s="4">
        <v>2022</v>
      </c>
      <c r="U573" s="4">
        <v>6</v>
      </c>
    </row>
    <row r="574" spans="17:21" ht="30.75">
      <c r="Q574" s="7" t="s">
        <v>124</v>
      </c>
      <c r="R574" s="5">
        <v>2479830</v>
      </c>
      <c r="S574" s="4" t="s">
        <v>81</v>
      </c>
      <c r="T574" s="4">
        <v>2022</v>
      </c>
      <c r="U574" s="4">
        <v>6</v>
      </c>
    </row>
    <row r="575" spans="17:21" ht="30.75">
      <c r="Q575" s="7" t="s">
        <v>57</v>
      </c>
      <c r="R575" s="5"/>
      <c r="S575" s="4" t="s">
        <v>81</v>
      </c>
      <c r="T575" s="4">
        <v>2022</v>
      </c>
      <c r="U575" s="4">
        <v>6</v>
      </c>
    </row>
    <row r="576" spans="17:21" ht="30.75">
      <c r="Q576" s="7" t="s">
        <v>273</v>
      </c>
      <c r="R576" s="5">
        <v>218137</v>
      </c>
      <c r="S576" s="4" t="s">
        <v>81</v>
      </c>
      <c r="T576" s="4">
        <v>2022</v>
      </c>
      <c r="U576" s="4">
        <v>6</v>
      </c>
    </row>
    <row r="577" spans="17:21" ht="45.75">
      <c r="Q577" s="7" t="s">
        <v>172</v>
      </c>
      <c r="R577" s="5">
        <v>142270</v>
      </c>
      <c r="S577" s="4" t="s">
        <v>81</v>
      </c>
      <c r="T577" s="4">
        <v>2022</v>
      </c>
      <c r="U577" s="4">
        <v>6</v>
      </c>
    </row>
    <row r="578" spans="17:21" ht="30.75">
      <c r="Q578" s="7" t="s">
        <v>175</v>
      </c>
      <c r="R578" s="5">
        <v>-181482</v>
      </c>
      <c r="S578" s="4" t="s">
        <v>81</v>
      </c>
      <c r="T578" s="4">
        <v>2022</v>
      </c>
      <c r="U578" s="4">
        <v>6</v>
      </c>
    </row>
    <row r="579" spans="17:21" ht="45.75">
      <c r="Q579" s="7" t="s">
        <v>59</v>
      </c>
      <c r="R579" s="5">
        <v>178925</v>
      </c>
      <c r="S579" s="4" t="s">
        <v>81</v>
      </c>
      <c r="T579" s="4">
        <v>2022</v>
      </c>
      <c r="U579" s="4">
        <v>6</v>
      </c>
    </row>
    <row r="580" spans="17:21" ht="60.75">
      <c r="Q580" s="7" t="s">
        <v>133</v>
      </c>
      <c r="R580" s="5"/>
      <c r="S580" s="4" t="s">
        <v>81</v>
      </c>
      <c r="T580" s="4">
        <v>2022</v>
      </c>
      <c r="U580" s="4">
        <v>6</v>
      </c>
    </row>
    <row r="581" spans="17:21" ht="60.75">
      <c r="Q581" s="7" t="s">
        <v>65</v>
      </c>
      <c r="R581" s="5">
        <v>347364</v>
      </c>
      <c r="S581" s="4" t="s">
        <v>81</v>
      </c>
      <c r="T581" s="4">
        <v>2022</v>
      </c>
      <c r="U581" s="4">
        <v>6</v>
      </c>
    </row>
    <row r="582" spans="17:21" ht="60.75">
      <c r="Q582" s="7" t="s">
        <v>66</v>
      </c>
      <c r="R582" s="5">
        <v>82545</v>
      </c>
      <c r="S582" s="4" t="s">
        <v>81</v>
      </c>
      <c r="T582" s="4">
        <v>2022</v>
      </c>
      <c r="U582" s="4">
        <v>6</v>
      </c>
    </row>
    <row r="583" spans="17:21">
      <c r="Q583" s="7" t="s">
        <v>69</v>
      </c>
      <c r="R583" s="5">
        <v>73502</v>
      </c>
      <c r="S583" s="4" t="s">
        <v>81</v>
      </c>
      <c r="T583" s="4">
        <v>2022</v>
      </c>
      <c r="U583" s="4">
        <v>6</v>
      </c>
    </row>
    <row r="584" spans="17:21">
      <c r="Q584" s="7" t="s">
        <v>97</v>
      </c>
      <c r="R584" s="5">
        <v>20599</v>
      </c>
      <c r="S584" s="4" t="s">
        <v>81</v>
      </c>
      <c r="T584" s="4">
        <v>2022</v>
      </c>
      <c r="U584" s="4">
        <v>6</v>
      </c>
    </row>
    <row r="585" spans="17:21" ht="60.75">
      <c r="Q585" s="7" t="s">
        <v>180</v>
      </c>
      <c r="R585" s="5">
        <v>893750</v>
      </c>
      <c r="S585" s="4" t="s">
        <v>81</v>
      </c>
      <c r="T585" s="4">
        <v>2022</v>
      </c>
      <c r="U585" s="4">
        <v>6</v>
      </c>
    </row>
    <row r="586" spans="17:21">
      <c r="Q586" s="7" t="s">
        <v>72</v>
      </c>
      <c r="R586" s="5">
        <v>63635</v>
      </c>
      <c r="S586" s="4" t="s">
        <v>81</v>
      </c>
      <c r="T586" s="4">
        <v>2022</v>
      </c>
      <c r="U586" s="4">
        <v>6</v>
      </c>
    </row>
    <row r="587" spans="17:21" ht="76.5">
      <c r="Q587" s="7" t="s">
        <v>75</v>
      </c>
      <c r="R587" s="5">
        <v>1481395</v>
      </c>
      <c r="S587" s="4" t="s">
        <v>81</v>
      </c>
      <c r="T587" s="4">
        <v>2022</v>
      </c>
      <c r="U587" s="4">
        <v>6</v>
      </c>
    </row>
    <row r="588" spans="17:21" ht="91.5">
      <c r="Q588" s="7" t="s">
        <v>77</v>
      </c>
      <c r="R588" s="5">
        <v>1177360</v>
      </c>
      <c r="S588" s="4" t="s">
        <v>81</v>
      </c>
      <c r="T588" s="4">
        <v>2022</v>
      </c>
      <c r="U588" s="4">
        <v>6</v>
      </c>
    </row>
    <row r="589" spans="17:21" ht="45.75">
      <c r="Q589" s="7" t="s">
        <v>184</v>
      </c>
      <c r="R589" s="5">
        <v>-299314</v>
      </c>
      <c r="S589" s="4" t="s">
        <v>81</v>
      </c>
      <c r="T589" s="4">
        <v>2022</v>
      </c>
      <c r="U589" s="4">
        <v>6</v>
      </c>
    </row>
    <row r="590" spans="17:21" ht="30.75">
      <c r="Q590" s="7" t="s">
        <v>16</v>
      </c>
      <c r="R590" s="5">
        <v>878046</v>
      </c>
      <c r="S590" s="4" t="s">
        <v>81</v>
      </c>
      <c r="T590" s="4">
        <v>2022</v>
      </c>
      <c r="U590" s="4"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A67C-9F8A-46B3-9802-8910A3DDF87E}">
  <dimension ref="A1:F349"/>
  <sheetViews>
    <sheetView tabSelected="1" workbookViewId="0">
      <selection activeCell="F2" sqref="F2"/>
    </sheetView>
  </sheetViews>
  <sheetFormatPr defaultRowHeight="15"/>
  <cols>
    <col min="1" max="1" width="69.28515625" style="8" customWidth="1"/>
    <col min="2" max="2" width="13.140625" style="8" customWidth="1"/>
    <col min="3" max="3" width="7.7109375" style="8" customWidth="1"/>
    <col min="4" max="4" width="7.140625" style="8" customWidth="1"/>
    <col min="5" max="5" width="7.28515625" style="8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>
      <c r="B2" s="8">
        <v>2017</v>
      </c>
      <c r="C2" s="8" t="s">
        <v>6</v>
      </c>
      <c r="D2" s="8">
        <v>2017</v>
      </c>
      <c r="E2" s="8">
        <v>12</v>
      </c>
      <c r="F2" s="8"/>
    </row>
    <row r="3" spans="1:6">
      <c r="A3" s="8" t="s">
        <v>10</v>
      </c>
      <c r="B3" s="8">
        <v>500</v>
      </c>
      <c r="C3" s="8" t="s">
        <v>6</v>
      </c>
      <c r="D3" s="8">
        <v>2017</v>
      </c>
      <c r="E3" s="8">
        <v>12</v>
      </c>
      <c r="F3" s="8" t="s">
        <v>5</v>
      </c>
    </row>
    <row r="4" spans="1:6">
      <c r="A4" s="8" t="s">
        <v>13</v>
      </c>
      <c r="C4" s="8" t="s">
        <v>6</v>
      </c>
      <c r="D4" s="8">
        <v>2017</v>
      </c>
      <c r="E4" s="8">
        <v>12</v>
      </c>
      <c r="F4" s="8" t="s">
        <v>5</v>
      </c>
    </row>
    <row r="5" spans="1:6">
      <c r="A5" s="8" t="s">
        <v>17</v>
      </c>
      <c r="B5" s="8">
        <v>31841</v>
      </c>
      <c r="C5" s="8" t="s">
        <v>6</v>
      </c>
      <c r="D5" s="8">
        <v>2017</v>
      </c>
      <c r="E5" s="8">
        <v>12</v>
      </c>
      <c r="F5" s="8" t="s">
        <v>5</v>
      </c>
    </row>
    <row r="6" spans="1:6">
      <c r="A6" s="8" t="s">
        <v>21</v>
      </c>
      <c r="B6" s="8">
        <v>770004</v>
      </c>
      <c r="C6" s="8" t="s">
        <v>6</v>
      </c>
      <c r="D6" s="8">
        <v>2017</v>
      </c>
      <c r="E6" s="8">
        <v>12</v>
      </c>
      <c r="F6" s="8" t="s">
        <v>5</v>
      </c>
    </row>
    <row r="7" spans="1:6">
      <c r="A7" s="10" t="s">
        <v>25</v>
      </c>
      <c r="B7" s="10">
        <v>801845</v>
      </c>
      <c r="C7" s="10" t="s">
        <v>6</v>
      </c>
      <c r="D7" s="10">
        <v>2017</v>
      </c>
      <c r="E7" s="10">
        <v>12</v>
      </c>
      <c r="F7" s="10"/>
    </row>
    <row r="8" spans="1:6">
      <c r="A8" s="10" t="s">
        <v>29</v>
      </c>
      <c r="B8" s="10">
        <v>802345</v>
      </c>
      <c r="C8" s="10" t="s">
        <v>6</v>
      </c>
      <c r="D8" s="10">
        <v>2017</v>
      </c>
      <c r="E8" s="10">
        <v>12</v>
      </c>
      <c r="F8" s="10"/>
    </row>
    <row r="9" spans="1:6">
      <c r="A9" s="8" t="s">
        <v>33</v>
      </c>
      <c r="B9" s="8">
        <v>7755352</v>
      </c>
      <c r="C9" s="8" t="s">
        <v>6</v>
      </c>
      <c r="D9" s="8">
        <v>2017</v>
      </c>
      <c r="E9" s="8">
        <v>12</v>
      </c>
      <c r="F9" s="8" t="s">
        <v>5</v>
      </c>
    </row>
    <row r="10" spans="1:6">
      <c r="A10" s="8" t="s">
        <v>19</v>
      </c>
      <c r="B10" s="8">
        <v>2434019</v>
      </c>
      <c r="C10" s="8" t="s">
        <v>6</v>
      </c>
      <c r="D10" s="8">
        <v>2017</v>
      </c>
      <c r="E10" s="8">
        <v>12</v>
      </c>
      <c r="F10" s="8" t="s">
        <v>5</v>
      </c>
    </row>
    <row r="11" spans="1:6">
      <c r="A11" s="8" t="s">
        <v>39</v>
      </c>
      <c r="B11" s="8">
        <v>83716557</v>
      </c>
      <c r="C11" s="8" t="s">
        <v>6</v>
      </c>
      <c r="D11" s="8">
        <v>2017</v>
      </c>
      <c r="E11" s="8">
        <v>12</v>
      </c>
      <c r="F11" s="8" t="s">
        <v>5</v>
      </c>
    </row>
    <row r="12" spans="1:6">
      <c r="A12" s="10"/>
      <c r="B12" s="10">
        <v>93905928</v>
      </c>
      <c r="C12" s="10" t="s">
        <v>6</v>
      </c>
      <c r="D12" s="10">
        <v>2017</v>
      </c>
      <c r="E12" s="10">
        <v>12</v>
      </c>
      <c r="F12" s="8" t="s">
        <v>5</v>
      </c>
    </row>
    <row r="13" spans="1:6">
      <c r="A13" s="8" t="s">
        <v>46</v>
      </c>
      <c r="C13" s="8" t="s">
        <v>6</v>
      </c>
      <c r="D13" s="8">
        <v>2017</v>
      </c>
      <c r="E13" s="8">
        <v>12</v>
      </c>
      <c r="F13" s="8" t="s">
        <v>5</v>
      </c>
    </row>
    <row r="14" spans="1:6">
      <c r="A14" s="8" t="s">
        <v>49</v>
      </c>
      <c r="B14" s="8">
        <v>985743</v>
      </c>
      <c r="C14" s="8" t="s">
        <v>6</v>
      </c>
      <c r="D14" s="8">
        <v>2017</v>
      </c>
      <c r="E14" s="8">
        <v>12</v>
      </c>
      <c r="F14" s="8" t="s">
        <v>5</v>
      </c>
    </row>
    <row r="15" spans="1:6">
      <c r="A15" s="8" t="s">
        <v>52</v>
      </c>
      <c r="B15" s="8">
        <v>26566</v>
      </c>
      <c r="C15" s="8" t="s">
        <v>6</v>
      </c>
      <c r="D15" s="8">
        <v>2017</v>
      </c>
      <c r="E15" s="8">
        <v>12</v>
      </c>
      <c r="F15" s="8" t="s">
        <v>5</v>
      </c>
    </row>
    <row r="16" spans="1:6">
      <c r="A16" s="8" t="s">
        <v>56</v>
      </c>
      <c r="B16" s="8">
        <v>92893619</v>
      </c>
      <c r="C16" s="8" t="s">
        <v>6</v>
      </c>
      <c r="D16" s="8">
        <v>2017</v>
      </c>
      <c r="E16" s="8">
        <v>12</v>
      </c>
      <c r="F16" s="8" t="s">
        <v>5</v>
      </c>
    </row>
    <row r="17" spans="1:6">
      <c r="A17" s="8" t="s">
        <v>45</v>
      </c>
      <c r="B17" s="8">
        <v>777480</v>
      </c>
      <c r="C17" s="8" t="s">
        <v>6</v>
      </c>
      <c r="D17" s="8">
        <v>2017</v>
      </c>
      <c r="E17" s="8">
        <v>12</v>
      </c>
      <c r="F17" s="8" t="s">
        <v>5</v>
      </c>
    </row>
    <row r="18" spans="1:6">
      <c r="A18" s="10" t="s">
        <v>61</v>
      </c>
      <c r="B18" s="10">
        <v>94473444</v>
      </c>
      <c r="C18" s="10" t="s">
        <v>6</v>
      </c>
      <c r="D18" s="10">
        <v>2017</v>
      </c>
      <c r="E18" s="10">
        <v>12</v>
      </c>
      <c r="F18" s="10"/>
    </row>
    <row r="19" spans="1:6">
      <c r="C19" s="8" t="s">
        <v>6</v>
      </c>
      <c r="D19" s="8">
        <v>2018</v>
      </c>
      <c r="E19" s="8">
        <v>12</v>
      </c>
      <c r="F19" s="8"/>
    </row>
    <row r="20" spans="1:6">
      <c r="A20" s="8" t="s">
        <v>10</v>
      </c>
      <c r="B20" s="8">
        <v>500</v>
      </c>
      <c r="C20" s="8" t="s">
        <v>6</v>
      </c>
      <c r="D20" s="8">
        <v>2018</v>
      </c>
      <c r="E20" s="8">
        <v>12</v>
      </c>
      <c r="F20" s="8" t="s">
        <v>5</v>
      </c>
    </row>
    <row r="21" spans="1:6">
      <c r="A21" s="8" t="s">
        <v>13</v>
      </c>
      <c r="C21" s="8" t="s">
        <v>6</v>
      </c>
      <c r="D21" s="8">
        <v>2018</v>
      </c>
      <c r="E21" s="8">
        <v>12</v>
      </c>
      <c r="F21" s="8" t="s">
        <v>5</v>
      </c>
    </row>
    <row r="22" spans="1:6">
      <c r="A22" s="8" t="s">
        <v>17</v>
      </c>
      <c r="B22" s="8">
        <v>1907394</v>
      </c>
      <c r="C22" s="8" t="s">
        <v>6</v>
      </c>
      <c r="D22" s="8">
        <v>2018</v>
      </c>
      <c r="E22" s="8">
        <v>12</v>
      </c>
      <c r="F22" s="8" t="s">
        <v>5</v>
      </c>
    </row>
    <row r="23" spans="1:6">
      <c r="A23" s="8" t="s">
        <v>21</v>
      </c>
      <c r="B23" s="8" t="s">
        <v>74</v>
      </c>
      <c r="C23" s="8" t="s">
        <v>6</v>
      </c>
      <c r="D23" s="8">
        <v>2018</v>
      </c>
      <c r="E23" s="8">
        <v>12</v>
      </c>
      <c r="F23" s="8" t="s">
        <v>5</v>
      </c>
    </row>
    <row r="24" spans="1:6">
      <c r="A24" s="10" t="s">
        <v>25</v>
      </c>
      <c r="B24" s="10">
        <v>1907394</v>
      </c>
      <c r="C24" s="10" t="s">
        <v>6</v>
      </c>
      <c r="D24" s="10">
        <v>2018</v>
      </c>
      <c r="E24" s="10">
        <v>12</v>
      </c>
      <c r="F24" s="10" t="s">
        <v>5</v>
      </c>
    </row>
    <row r="25" spans="1:6">
      <c r="A25" s="10" t="s">
        <v>29</v>
      </c>
      <c r="B25" s="10">
        <v>1907894</v>
      </c>
      <c r="C25" s="10" t="s">
        <v>6</v>
      </c>
      <c r="D25" s="10">
        <v>2018</v>
      </c>
      <c r="E25" s="10">
        <v>12</v>
      </c>
      <c r="F25" s="10" t="s">
        <v>5</v>
      </c>
    </row>
    <row r="26" spans="1:6">
      <c r="A26" s="8" t="s">
        <v>33</v>
      </c>
      <c r="B26" s="8">
        <v>9697289</v>
      </c>
      <c r="C26" s="8" t="s">
        <v>6</v>
      </c>
      <c r="D26" s="8">
        <v>2018</v>
      </c>
      <c r="E26" s="8">
        <v>12</v>
      </c>
      <c r="F26" s="8" t="s">
        <v>5</v>
      </c>
    </row>
    <row r="27" spans="1:6">
      <c r="A27" s="8" t="s">
        <v>19</v>
      </c>
      <c r="B27" s="8">
        <v>1207688</v>
      </c>
      <c r="C27" s="8" t="s">
        <v>6</v>
      </c>
      <c r="D27" s="8">
        <v>2018</v>
      </c>
      <c r="E27" s="8">
        <v>12</v>
      </c>
      <c r="F27" s="8" t="s">
        <v>5</v>
      </c>
    </row>
    <row r="28" spans="1:6">
      <c r="A28" s="8" t="s">
        <v>39</v>
      </c>
      <c r="B28" s="8">
        <v>82721876</v>
      </c>
      <c r="C28" s="8" t="s">
        <v>6</v>
      </c>
      <c r="D28" s="8">
        <v>2018</v>
      </c>
      <c r="E28" s="8">
        <v>12</v>
      </c>
      <c r="F28" s="8" t="s">
        <v>5</v>
      </c>
    </row>
    <row r="29" spans="1:6">
      <c r="B29" s="8">
        <v>93626853</v>
      </c>
      <c r="C29" s="8" t="s">
        <v>6</v>
      </c>
      <c r="D29" s="8">
        <v>2018</v>
      </c>
      <c r="E29" s="8">
        <v>12</v>
      </c>
      <c r="F29" s="8"/>
    </row>
    <row r="30" spans="1:6">
      <c r="A30" s="8" t="s">
        <v>85</v>
      </c>
      <c r="C30" s="8" t="s">
        <v>6</v>
      </c>
      <c r="D30" s="8">
        <v>2018</v>
      </c>
      <c r="E30" s="8">
        <v>12</v>
      </c>
      <c r="F30" s="8" t="s">
        <v>5</v>
      </c>
    </row>
    <row r="31" spans="1:6">
      <c r="A31" s="8" t="s">
        <v>86</v>
      </c>
      <c r="B31" s="8">
        <v>992897</v>
      </c>
      <c r="C31" s="8" t="s">
        <v>6</v>
      </c>
      <c r="D31" s="8">
        <v>2018</v>
      </c>
      <c r="E31" s="8">
        <v>12</v>
      </c>
      <c r="F31" s="8" t="s">
        <v>5</v>
      </c>
    </row>
    <row r="32" spans="1:6">
      <c r="A32" s="8" t="s">
        <v>52</v>
      </c>
      <c r="B32" s="8">
        <v>28347</v>
      </c>
      <c r="C32" s="8" t="s">
        <v>6</v>
      </c>
      <c r="D32" s="8">
        <v>2018</v>
      </c>
      <c r="E32" s="8">
        <v>12</v>
      </c>
      <c r="F32" s="8" t="s">
        <v>5</v>
      </c>
    </row>
    <row r="33" spans="1:6">
      <c r="A33" s="8" t="s">
        <v>56</v>
      </c>
      <c r="B33" s="8">
        <v>92605609</v>
      </c>
      <c r="C33" s="8" t="s">
        <v>6</v>
      </c>
      <c r="D33" s="8">
        <v>2018</v>
      </c>
      <c r="E33" s="8">
        <v>12</v>
      </c>
      <c r="F33" s="8" t="s">
        <v>5</v>
      </c>
    </row>
    <row r="34" spans="1:6">
      <c r="A34" s="8" t="s">
        <v>45</v>
      </c>
      <c r="B34" s="8">
        <v>1305748</v>
      </c>
      <c r="C34" s="8" t="s">
        <v>6</v>
      </c>
      <c r="D34" s="8">
        <v>2018</v>
      </c>
      <c r="E34" s="8">
        <v>12</v>
      </c>
      <c r="F34" s="8" t="s">
        <v>5</v>
      </c>
    </row>
    <row r="35" spans="1:6">
      <c r="A35" s="10" t="s">
        <v>61</v>
      </c>
      <c r="B35" s="10">
        <v>95819251</v>
      </c>
      <c r="C35" s="10" t="s">
        <v>6</v>
      </c>
      <c r="D35" s="10">
        <v>2018</v>
      </c>
      <c r="E35" s="10">
        <v>12</v>
      </c>
      <c r="F35" s="10"/>
    </row>
    <row r="36" spans="1:6">
      <c r="B36" s="8" t="s">
        <v>88</v>
      </c>
      <c r="C36" s="8" t="s">
        <v>81</v>
      </c>
      <c r="D36" s="8">
        <v>2018</v>
      </c>
      <c r="E36" s="8">
        <v>6</v>
      </c>
      <c r="F36" s="8"/>
    </row>
    <row r="37" spans="1:6">
      <c r="A37" s="8" t="s">
        <v>5</v>
      </c>
      <c r="B37" s="8">
        <v>2018</v>
      </c>
      <c r="C37" s="8" t="s">
        <v>81</v>
      </c>
      <c r="D37" s="8">
        <v>2018</v>
      </c>
      <c r="E37" s="8">
        <v>6</v>
      </c>
      <c r="F37" s="8" t="s">
        <v>5</v>
      </c>
    </row>
    <row r="38" spans="1:6">
      <c r="A38" s="8" t="s">
        <v>10</v>
      </c>
      <c r="B38" s="8">
        <v>500</v>
      </c>
      <c r="C38" s="8" t="s">
        <v>81</v>
      </c>
      <c r="D38" s="8">
        <v>2018</v>
      </c>
      <c r="E38" s="8">
        <v>6</v>
      </c>
      <c r="F38" s="8" t="s">
        <v>5</v>
      </c>
    </row>
    <row r="39" spans="1:6">
      <c r="A39" s="8" t="s">
        <v>13</v>
      </c>
      <c r="C39" s="8" t="s">
        <v>81</v>
      </c>
      <c r="D39" s="8">
        <v>2018</v>
      </c>
      <c r="E39" s="8">
        <v>6</v>
      </c>
      <c r="F39" s="8" t="s">
        <v>5</v>
      </c>
    </row>
    <row r="40" spans="1:6">
      <c r="A40" s="8" t="s">
        <v>17</v>
      </c>
      <c r="B40" s="8">
        <v>802751</v>
      </c>
      <c r="C40" s="8" t="s">
        <v>81</v>
      </c>
      <c r="D40" s="8">
        <v>2018</v>
      </c>
      <c r="E40" s="8">
        <v>6</v>
      </c>
      <c r="F40" s="8" t="s">
        <v>5</v>
      </c>
    </row>
    <row r="41" spans="1:6">
      <c r="A41" s="8" t="s">
        <v>21</v>
      </c>
      <c r="B41" s="8">
        <v>7770027</v>
      </c>
      <c r="C41" s="8" t="s">
        <v>81</v>
      </c>
      <c r="D41" s="8">
        <v>2018</v>
      </c>
      <c r="E41" s="8">
        <v>6</v>
      </c>
      <c r="F41" s="8" t="s">
        <v>5</v>
      </c>
    </row>
    <row r="42" spans="1:6">
      <c r="A42" s="10" t="s">
        <v>25</v>
      </c>
      <c r="B42" s="10">
        <v>8572778</v>
      </c>
      <c r="C42" s="10" t="s">
        <v>81</v>
      </c>
      <c r="D42" s="10">
        <v>2018</v>
      </c>
      <c r="E42" s="10">
        <v>6</v>
      </c>
      <c r="F42" s="10"/>
    </row>
    <row r="43" spans="1:6">
      <c r="A43" s="10" t="s">
        <v>29</v>
      </c>
      <c r="B43" s="10" t="s">
        <v>96</v>
      </c>
      <c r="C43" s="10" t="s">
        <v>81</v>
      </c>
      <c r="D43" s="10">
        <v>2018</v>
      </c>
      <c r="E43" s="10">
        <v>6</v>
      </c>
      <c r="F43" s="10"/>
    </row>
    <row r="44" spans="1:6">
      <c r="A44" s="8" t="s">
        <v>33</v>
      </c>
      <c r="B44" s="8">
        <v>8348720</v>
      </c>
      <c r="C44" s="8" t="s">
        <v>81</v>
      </c>
      <c r="D44" s="8">
        <v>2018</v>
      </c>
      <c r="E44" s="8">
        <v>6</v>
      </c>
      <c r="F44" s="8" t="s">
        <v>5</v>
      </c>
    </row>
    <row r="45" spans="1:6">
      <c r="A45" s="8" t="s">
        <v>19</v>
      </c>
      <c r="B45" s="8">
        <v>2414976</v>
      </c>
      <c r="C45" s="8" t="s">
        <v>81</v>
      </c>
      <c r="D45" s="8">
        <v>2018</v>
      </c>
      <c r="E45" s="8">
        <v>6</v>
      </c>
      <c r="F45" s="8" t="s">
        <v>5</v>
      </c>
    </row>
    <row r="46" spans="1:6">
      <c r="A46" s="8" t="s">
        <v>39</v>
      </c>
      <c r="B46" s="8">
        <v>74437892</v>
      </c>
      <c r="C46" s="8" t="s">
        <v>81</v>
      </c>
      <c r="D46" s="8">
        <v>2018</v>
      </c>
      <c r="E46" s="8">
        <v>6</v>
      </c>
      <c r="F46" s="8" t="s">
        <v>5</v>
      </c>
    </row>
    <row r="47" spans="1:6">
      <c r="B47" s="8">
        <v>85201588</v>
      </c>
      <c r="C47" s="8" t="s">
        <v>81</v>
      </c>
      <c r="D47" s="8">
        <v>2018</v>
      </c>
      <c r="E47" s="8">
        <v>6</v>
      </c>
      <c r="F47" s="8"/>
    </row>
    <row r="48" spans="1:6">
      <c r="A48" s="8" t="s">
        <v>98</v>
      </c>
      <c r="C48" s="8" t="s">
        <v>81</v>
      </c>
      <c r="D48" s="8">
        <v>2018</v>
      </c>
      <c r="E48" s="8">
        <v>6</v>
      </c>
      <c r="F48" s="8" t="s">
        <v>5</v>
      </c>
    </row>
    <row r="49" spans="1:6">
      <c r="A49" s="8" t="s">
        <v>52</v>
      </c>
      <c r="B49" s="8">
        <v>1235421</v>
      </c>
      <c r="C49" s="8" t="s">
        <v>81</v>
      </c>
      <c r="D49" s="8">
        <v>2018</v>
      </c>
      <c r="E49" s="8">
        <v>6</v>
      </c>
      <c r="F49" s="8" t="s">
        <v>5</v>
      </c>
    </row>
    <row r="50" spans="1:6">
      <c r="B50" s="8">
        <v>24528</v>
      </c>
      <c r="C50" s="8" t="s">
        <v>81</v>
      </c>
      <c r="D50" s="8">
        <v>2018</v>
      </c>
      <c r="E50" s="8">
        <v>6</v>
      </c>
      <c r="F50" s="8"/>
    </row>
    <row r="51" spans="1:6">
      <c r="A51" s="8" t="s">
        <v>56</v>
      </c>
      <c r="B51" s="8" t="s">
        <v>100</v>
      </c>
      <c r="C51" s="8" t="s">
        <v>81</v>
      </c>
      <c r="D51" s="8">
        <v>2018</v>
      </c>
      <c r="E51" s="8">
        <v>6</v>
      </c>
      <c r="F51" s="8" t="s">
        <v>5</v>
      </c>
    </row>
    <row r="52" spans="1:6">
      <c r="A52" s="8" t="s">
        <v>45</v>
      </c>
      <c r="B52" s="8" t="s">
        <v>101</v>
      </c>
      <c r="C52" s="8" t="s">
        <v>81</v>
      </c>
      <c r="D52" s="8">
        <v>2018</v>
      </c>
      <c r="E52" s="8">
        <v>6</v>
      </c>
      <c r="F52" s="8" t="s">
        <v>5</v>
      </c>
    </row>
    <row r="53" spans="1:6">
      <c r="A53" s="10" t="s">
        <v>61</v>
      </c>
      <c r="B53" s="10">
        <v>94080576</v>
      </c>
      <c r="C53" s="10" t="s">
        <v>81</v>
      </c>
      <c r="D53" s="10">
        <v>2018</v>
      </c>
      <c r="E53" s="10">
        <v>6</v>
      </c>
      <c r="F53" s="10"/>
    </row>
    <row r="54" spans="1:6">
      <c r="A54" s="8" t="s">
        <v>5</v>
      </c>
      <c r="B54" s="8">
        <v>2019</v>
      </c>
      <c r="C54" s="8" t="s">
        <v>6</v>
      </c>
      <c r="D54" s="8">
        <v>2019</v>
      </c>
      <c r="E54" s="8">
        <v>12</v>
      </c>
      <c r="F54" s="8" t="s">
        <v>5</v>
      </c>
    </row>
    <row r="55" spans="1:6">
      <c r="A55" s="8" t="s">
        <v>10</v>
      </c>
      <c r="B55" s="8">
        <v>500</v>
      </c>
      <c r="C55" s="8" t="s">
        <v>6</v>
      </c>
      <c r="D55" s="8">
        <v>2019</v>
      </c>
      <c r="E55" s="8">
        <v>12</v>
      </c>
      <c r="F55" s="8" t="s">
        <v>5</v>
      </c>
    </row>
    <row r="56" spans="1:6">
      <c r="A56" s="8" t="s">
        <v>13</v>
      </c>
      <c r="C56" s="8" t="s">
        <v>6</v>
      </c>
      <c r="D56" s="8">
        <v>2019</v>
      </c>
      <c r="E56" s="8">
        <v>12</v>
      </c>
      <c r="F56" s="8" t="s">
        <v>5</v>
      </c>
    </row>
    <row r="57" spans="1:6">
      <c r="A57" s="8" t="s">
        <v>17</v>
      </c>
      <c r="B57" s="8">
        <v>1067016</v>
      </c>
      <c r="C57" s="8" t="s">
        <v>6</v>
      </c>
      <c r="D57" s="8">
        <v>2019</v>
      </c>
      <c r="E57" s="8">
        <v>12</v>
      </c>
      <c r="F57" s="8" t="s">
        <v>5</v>
      </c>
    </row>
    <row r="58" spans="1:6">
      <c r="A58" s="8" t="s">
        <v>111</v>
      </c>
      <c r="B58" s="8">
        <v>696448</v>
      </c>
      <c r="C58" s="8" t="s">
        <v>6</v>
      </c>
      <c r="D58" s="8">
        <v>2019</v>
      </c>
      <c r="E58" s="8">
        <v>12</v>
      </c>
      <c r="F58" s="8" t="s">
        <v>5</v>
      </c>
    </row>
    <row r="59" spans="1:6">
      <c r="A59" s="10" t="s">
        <v>25</v>
      </c>
      <c r="B59" s="10">
        <v>1763464</v>
      </c>
      <c r="C59" s="10" t="s">
        <v>6</v>
      </c>
      <c r="D59" s="10">
        <v>2019</v>
      </c>
      <c r="E59" s="10">
        <v>12</v>
      </c>
      <c r="F59" s="10"/>
    </row>
    <row r="60" spans="1:6">
      <c r="A60" s="10" t="s">
        <v>29</v>
      </c>
      <c r="B60" s="10" t="s">
        <v>113</v>
      </c>
      <c r="C60" s="10" t="s">
        <v>6</v>
      </c>
      <c r="D60" s="10">
        <v>2019</v>
      </c>
      <c r="E60" s="10">
        <v>12</v>
      </c>
      <c r="F60" s="10"/>
    </row>
    <row r="61" spans="1:6">
      <c r="A61" s="8" t="s">
        <v>33</v>
      </c>
      <c r="B61" s="8">
        <v>29197177</v>
      </c>
      <c r="C61" s="8" t="s">
        <v>6</v>
      </c>
      <c r="D61" s="8">
        <v>2019</v>
      </c>
      <c r="E61" s="8">
        <v>12</v>
      </c>
      <c r="F61" s="8" t="s">
        <v>5</v>
      </c>
    </row>
    <row r="62" spans="1:6">
      <c r="A62" s="8" t="s">
        <v>19</v>
      </c>
      <c r="B62" s="8">
        <v>1202243</v>
      </c>
      <c r="C62" s="8" t="s">
        <v>6</v>
      </c>
      <c r="D62" s="8">
        <v>2019</v>
      </c>
      <c r="E62" s="8">
        <v>12</v>
      </c>
      <c r="F62" s="8" t="s">
        <v>5</v>
      </c>
    </row>
    <row r="63" spans="1:6">
      <c r="A63" s="8" t="s">
        <v>39</v>
      </c>
      <c r="B63" s="8">
        <v>134404972</v>
      </c>
      <c r="C63" s="8" t="s">
        <v>6</v>
      </c>
      <c r="D63" s="8">
        <v>2019</v>
      </c>
      <c r="E63" s="8">
        <v>12</v>
      </c>
      <c r="F63" s="8" t="s">
        <v>5</v>
      </c>
    </row>
    <row r="64" spans="1:6">
      <c r="B64" s="8">
        <v>164804392</v>
      </c>
      <c r="C64" s="8" t="s">
        <v>6</v>
      </c>
      <c r="D64" s="8">
        <v>2019</v>
      </c>
      <c r="E64" s="8">
        <v>12</v>
      </c>
      <c r="F64" s="8"/>
    </row>
    <row r="65" spans="1:6">
      <c r="A65" s="8" t="s">
        <v>117</v>
      </c>
      <c r="C65" s="8" t="s">
        <v>6</v>
      </c>
      <c r="D65" s="8">
        <v>2019</v>
      </c>
      <c r="E65" s="8">
        <v>12</v>
      </c>
      <c r="F65" s="8" t="s">
        <v>5</v>
      </c>
    </row>
    <row r="66" spans="1:6">
      <c r="A66" s="8" t="s">
        <v>86</v>
      </c>
      <c r="B66" s="8">
        <v>1495708</v>
      </c>
      <c r="C66" s="8" t="s">
        <v>6</v>
      </c>
      <c r="D66" s="8">
        <v>2019</v>
      </c>
      <c r="E66" s="8">
        <v>12</v>
      </c>
      <c r="F66" s="8" t="s">
        <v>5</v>
      </c>
    </row>
    <row r="67" spans="1:6">
      <c r="A67" s="8" t="s">
        <v>52</v>
      </c>
      <c r="B67" s="8">
        <v>20265</v>
      </c>
      <c r="C67" s="8" t="s">
        <v>6</v>
      </c>
      <c r="D67" s="8">
        <v>2019</v>
      </c>
      <c r="E67" s="8">
        <v>12</v>
      </c>
      <c r="F67" s="8" t="s">
        <v>5</v>
      </c>
    </row>
    <row r="68" spans="1:6">
      <c r="A68" s="8" t="s">
        <v>121</v>
      </c>
      <c r="C68" s="8" t="s">
        <v>6</v>
      </c>
      <c r="D68" s="8">
        <v>2019</v>
      </c>
      <c r="E68" s="8">
        <v>12</v>
      </c>
      <c r="F68" s="8" t="s">
        <v>5</v>
      </c>
    </row>
    <row r="69" spans="1:6">
      <c r="A69" s="8" t="s">
        <v>122</v>
      </c>
      <c r="B69" s="8" t="s">
        <v>123</v>
      </c>
      <c r="C69" s="8" t="s">
        <v>6</v>
      </c>
      <c r="D69" s="8">
        <v>2019</v>
      </c>
      <c r="E69" s="8">
        <v>12</v>
      </c>
      <c r="F69" s="8" t="s">
        <v>5</v>
      </c>
    </row>
    <row r="70" spans="1:6">
      <c r="A70" s="8" t="s">
        <v>125</v>
      </c>
      <c r="B70" s="8" t="s">
        <v>126</v>
      </c>
      <c r="C70" s="8" t="s">
        <v>6</v>
      </c>
      <c r="D70" s="8">
        <v>2019</v>
      </c>
      <c r="E70" s="8">
        <v>12</v>
      </c>
      <c r="F70" s="8" t="s">
        <v>5</v>
      </c>
    </row>
    <row r="71" spans="1:6">
      <c r="A71" s="8" t="s">
        <v>45</v>
      </c>
      <c r="B71" s="8" t="s">
        <v>128</v>
      </c>
      <c r="C71" s="8" t="s">
        <v>6</v>
      </c>
      <c r="D71" s="8">
        <v>2019</v>
      </c>
      <c r="E71" s="8">
        <v>12</v>
      </c>
      <c r="F71" s="8" t="s">
        <v>5</v>
      </c>
    </row>
    <row r="72" spans="1:6">
      <c r="A72" s="10" t="s">
        <v>61</v>
      </c>
      <c r="B72" s="10">
        <v>167153964</v>
      </c>
      <c r="C72" s="10" t="s">
        <v>6</v>
      </c>
      <c r="D72" s="10">
        <v>2019</v>
      </c>
      <c r="E72" s="10">
        <v>12</v>
      </c>
      <c r="F72" s="10"/>
    </row>
    <row r="73" spans="1:6">
      <c r="A73" s="10" t="s">
        <v>131</v>
      </c>
      <c r="B73" s="10"/>
      <c r="C73" s="10" t="s">
        <v>81</v>
      </c>
      <c r="D73" s="10">
        <v>2019</v>
      </c>
      <c r="E73" s="10">
        <v>12</v>
      </c>
      <c r="F73" s="10"/>
    </row>
    <row r="74" spans="1:6">
      <c r="A74" s="8" t="s">
        <v>135</v>
      </c>
      <c r="B74" s="8" t="s">
        <v>136</v>
      </c>
      <c r="C74" s="8" t="s">
        <v>81</v>
      </c>
      <c r="D74" s="8">
        <v>2019</v>
      </c>
      <c r="E74" s="8">
        <v>12</v>
      </c>
      <c r="F74" s="8" t="s">
        <v>5</v>
      </c>
    </row>
    <row r="75" spans="1:6">
      <c r="A75" s="8" t="s">
        <v>10</v>
      </c>
      <c r="B75" s="8">
        <v>500</v>
      </c>
      <c r="C75" s="8" t="s">
        <v>81</v>
      </c>
      <c r="D75" s="8">
        <v>2019</v>
      </c>
      <c r="E75" s="8">
        <v>12</v>
      </c>
      <c r="F75" s="8" t="s">
        <v>5</v>
      </c>
    </row>
    <row r="76" spans="1:6">
      <c r="A76" s="8" t="s">
        <v>13</v>
      </c>
      <c r="C76" s="8" t="s">
        <v>81</v>
      </c>
      <c r="D76" s="8">
        <v>2019</v>
      </c>
      <c r="E76" s="8">
        <v>12</v>
      </c>
      <c r="F76" s="8" t="s">
        <v>5</v>
      </c>
    </row>
    <row r="77" spans="1:6">
      <c r="A77" s="8" t="s">
        <v>17</v>
      </c>
      <c r="B77" s="8">
        <v>1067016</v>
      </c>
      <c r="C77" s="8" t="s">
        <v>81</v>
      </c>
      <c r="D77" s="8">
        <v>2019</v>
      </c>
      <c r="E77" s="8">
        <v>12</v>
      </c>
      <c r="F77" s="8" t="s">
        <v>5</v>
      </c>
    </row>
    <row r="78" spans="1:6">
      <c r="A78" s="8" t="s">
        <v>111</v>
      </c>
      <c r="B78" s="8">
        <v>696448</v>
      </c>
      <c r="C78" s="8" t="s">
        <v>81</v>
      </c>
      <c r="D78" s="8">
        <v>2019</v>
      </c>
      <c r="E78" s="8">
        <v>12</v>
      </c>
      <c r="F78" s="8" t="s">
        <v>5</v>
      </c>
    </row>
    <row r="79" spans="1:6">
      <c r="A79" s="8" t="s">
        <v>21</v>
      </c>
      <c r="C79" s="8" t="s">
        <v>81</v>
      </c>
      <c r="D79" s="8">
        <v>2019</v>
      </c>
      <c r="E79" s="8">
        <v>12</v>
      </c>
      <c r="F79" s="8" t="s">
        <v>5</v>
      </c>
    </row>
    <row r="80" spans="1:6">
      <c r="A80" s="10" t="s">
        <v>25</v>
      </c>
      <c r="B80" s="10">
        <v>1763464</v>
      </c>
      <c r="C80" s="10" t="s">
        <v>81</v>
      </c>
      <c r="D80" s="10">
        <v>2019</v>
      </c>
      <c r="E80" s="10">
        <v>12</v>
      </c>
      <c r="F80" s="10"/>
    </row>
    <row r="81" spans="1:6">
      <c r="A81" s="10" t="s">
        <v>29</v>
      </c>
      <c r="B81" s="10">
        <v>1763964</v>
      </c>
      <c r="C81" s="10" t="s">
        <v>81</v>
      </c>
      <c r="D81" s="10">
        <v>2019</v>
      </c>
      <c r="E81" s="10">
        <v>12</v>
      </c>
      <c r="F81" s="10"/>
    </row>
    <row r="82" spans="1:6">
      <c r="A82" s="8" t="s">
        <v>143</v>
      </c>
      <c r="B82" s="8" t="s">
        <v>144</v>
      </c>
      <c r="C82" s="8" t="s">
        <v>81</v>
      </c>
      <c r="D82" s="8">
        <v>2019</v>
      </c>
      <c r="E82" s="8">
        <v>12</v>
      </c>
      <c r="F82" s="8" t="s">
        <v>5</v>
      </c>
    </row>
    <row r="83" spans="1:6">
      <c r="A83" s="8" t="s">
        <v>33</v>
      </c>
      <c r="B83" s="8" t="s">
        <v>145</v>
      </c>
      <c r="C83" s="8" t="s">
        <v>81</v>
      </c>
      <c r="D83" s="8">
        <v>2019</v>
      </c>
      <c r="E83" s="8">
        <v>12</v>
      </c>
      <c r="F83" s="8" t="s">
        <v>5</v>
      </c>
    </row>
    <row r="84" spans="1:6">
      <c r="A84" s="8" t="s">
        <v>19</v>
      </c>
      <c r="B84" s="8" t="s">
        <v>146</v>
      </c>
      <c r="C84" s="8" t="s">
        <v>81</v>
      </c>
      <c r="D84" s="8">
        <v>2019</v>
      </c>
      <c r="E84" s="8">
        <v>12</v>
      </c>
      <c r="F84" s="8" t="s">
        <v>5</v>
      </c>
    </row>
    <row r="85" spans="1:6">
      <c r="A85" s="8" t="s">
        <v>39</v>
      </c>
      <c r="B85" s="8">
        <v>134404972</v>
      </c>
      <c r="C85" s="8" t="s">
        <v>81</v>
      </c>
      <c r="D85" s="8">
        <v>2019</v>
      </c>
      <c r="E85" s="8">
        <v>12</v>
      </c>
      <c r="F85" s="8" t="s">
        <v>5</v>
      </c>
    </row>
    <row r="86" spans="1:6">
      <c r="B86" s="8" t="s">
        <v>147</v>
      </c>
      <c r="C86" s="8" t="s">
        <v>81</v>
      </c>
      <c r="D86" s="8">
        <v>2019</v>
      </c>
      <c r="E86" s="8">
        <v>12</v>
      </c>
      <c r="F86" s="8"/>
    </row>
    <row r="87" spans="1:6">
      <c r="A87" s="8" t="s">
        <v>149</v>
      </c>
      <c r="C87" s="8" t="s">
        <v>81</v>
      </c>
      <c r="D87" s="8">
        <v>2019</v>
      </c>
      <c r="E87" s="8">
        <v>12</v>
      </c>
      <c r="F87" s="8" t="s">
        <v>5</v>
      </c>
    </row>
    <row r="88" spans="1:6">
      <c r="A88" s="8" t="s">
        <v>151</v>
      </c>
      <c r="B88" s="8">
        <v>1678594</v>
      </c>
      <c r="C88" s="8" t="s">
        <v>81</v>
      </c>
      <c r="D88" s="8">
        <v>2019</v>
      </c>
      <c r="E88" s="8">
        <v>12</v>
      </c>
      <c r="F88" s="8" t="s">
        <v>5</v>
      </c>
    </row>
    <row r="89" spans="1:6">
      <c r="A89" s="8" t="s">
        <v>52</v>
      </c>
      <c r="B89" s="8">
        <v>20.265000000000001</v>
      </c>
      <c r="C89" s="8" t="s">
        <v>81</v>
      </c>
      <c r="D89" s="8">
        <v>2019</v>
      </c>
      <c r="E89" s="8">
        <v>12</v>
      </c>
      <c r="F89" s="8" t="s">
        <v>5</v>
      </c>
    </row>
    <row r="90" spans="1:6">
      <c r="A90" s="8" t="s">
        <v>154</v>
      </c>
      <c r="C90" s="8" t="s">
        <v>81</v>
      </c>
      <c r="D90" s="8">
        <v>2019</v>
      </c>
      <c r="E90" s="8">
        <v>12</v>
      </c>
      <c r="F90" s="8" t="s">
        <v>5</v>
      </c>
    </row>
    <row r="91" spans="1:6">
      <c r="A91" s="8" t="s">
        <v>156</v>
      </c>
      <c r="B91" s="8">
        <v>163105.533</v>
      </c>
      <c r="C91" s="8" t="s">
        <v>81</v>
      </c>
      <c r="D91" s="8">
        <v>2019</v>
      </c>
      <c r="E91" s="8">
        <v>12</v>
      </c>
      <c r="F91" s="8" t="s">
        <v>5</v>
      </c>
    </row>
    <row r="92" spans="1:6">
      <c r="A92" s="8" t="s">
        <v>158</v>
      </c>
      <c r="B92" s="8">
        <v>272536</v>
      </c>
      <c r="C92" s="8" t="s">
        <v>81</v>
      </c>
      <c r="D92" s="8">
        <v>2019</v>
      </c>
      <c r="E92" s="8">
        <v>12</v>
      </c>
      <c r="F92" s="8" t="s">
        <v>5</v>
      </c>
    </row>
    <row r="93" spans="1:6">
      <c r="A93" s="8" t="s">
        <v>45</v>
      </c>
      <c r="B93" s="8" t="s">
        <v>160</v>
      </c>
      <c r="C93" s="8" t="s">
        <v>81</v>
      </c>
      <c r="D93" s="8">
        <v>2019</v>
      </c>
      <c r="E93" s="8">
        <v>12</v>
      </c>
      <c r="F93" s="8" t="s">
        <v>5</v>
      </c>
    </row>
    <row r="94" spans="1:6">
      <c r="A94" s="10" t="s">
        <v>61</v>
      </c>
      <c r="B94" s="10" t="s">
        <v>116</v>
      </c>
      <c r="C94" s="10" t="s">
        <v>81</v>
      </c>
      <c r="D94" s="10">
        <v>2019</v>
      </c>
      <c r="E94" s="10">
        <v>12</v>
      </c>
      <c r="F94" s="10"/>
    </row>
    <row r="95" spans="1:6">
      <c r="A95" s="8" t="s">
        <v>5</v>
      </c>
      <c r="B95" s="8">
        <v>2019</v>
      </c>
      <c r="C95" s="8" t="s">
        <v>81</v>
      </c>
      <c r="D95" s="8">
        <v>2019</v>
      </c>
      <c r="E95" s="8">
        <v>3</v>
      </c>
      <c r="F95" s="8" t="s">
        <v>5</v>
      </c>
    </row>
    <row r="96" spans="1:6">
      <c r="A96" s="8" t="s">
        <v>10</v>
      </c>
      <c r="B96" s="8">
        <v>500</v>
      </c>
      <c r="C96" s="8" t="s">
        <v>81</v>
      </c>
      <c r="D96" s="8">
        <v>2019</v>
      </c>
      <c r="E96" s="8">
        <v>3</v>
      </c>
      <c r="F96" s="8" t="s">
        <v>5</v>
      </c>
    </row>
    <row r="97" spans="1:6">
      <c r="A97" s="8" t="s">
        <v>13</v>
      </c>
      <c r="C97" s="8" t="s">
        <v>81</v>
      </c>
      <c r="D97" s="8">
        <v>2019</v>
      </c>
      <c r="E97" s="8">
        <v>3</v>
      </c>
      <c r="F97" s="8" t="s">
        <v>5</v>
      </c>
    </row>
    <row r="98" spans="1:6">
      <c r="A98" s="8" t="s">
        <v>17</v>
      </c>
      <c r="B98" s="8" t="s">
        <v>171</v>
      </c>
      <c r="C98" s="8" t="s">
        <v>81</v>
      </c>
      <c r="D98" s="8">
        <v>2019</v>
      </c>
      <c r="E98" s="8">
        <v>3</v>
      </c>
      <c r="F98" s="8" t="s">
        <v>5</v>
      </c>
    </row>
    <row r="99" spans="1:6">
      <c r="A99" s="8" t="s">
        <v>111</v>
      </c>
      <c r="B99" s="8">
        <v>185408</v>
      </c>
      <c r="C99" s="8" t="s">
        <v>81</v>
      </c>
      <c r="D99" s="8">
        <v>2019</v>
      </c>
      <c r="E99" s="8">
        <v>3</v>
      </c>
      <c r="F99" s="8" t="s">
        <v>5</v>
      </c>
    </row>
    <row r="100" spans="1:6">
      <c r="A100" s="10" t="s">
        <v>25</v>
      </c>
      <c r="B100" s="10">
        <v>2287523</v>
      </c>
      <c r="C100" s="10" t="s">
        <v>81</v>
      </c>
      <c r="D100" s="10">
        <v>2019</v>
      </c>
      <c r="E100" s="10">
        <v>3</v>
      </c>
      <c r="F100" s="10"/>
    </row>
    <row r="101" spans="1:6">
      <c r="A101" s="10" t="s">
        <v>29</v>
      </c>
      <c r="B101" s="10" t="s">
        <v>177</v>
      </c>
      <c r="C101" s="10" t="s">
        <v>81</v>
      </c>
      <c r="D101" s="10">
        <v>2019</v>
      </c>
      <c r="E101" s="10">
        <v>3</v>
      </c>
      <c r="F101" s="10"/>
    </row>
    <row r="102" spans="1:6">
      <c r="A102" s="8" t="s">
        <v>33</v>
      </c>
      <c r="B102" s="8">
        <v>11203221</v>
      </c>
      <c r="C102" s="8" t="s">
        <v>81</v>
      </c>
      <c r="D102" s="8">
        <v>2019</v>
      </c>
      <c r="E102" s="8">
        <v>3</v>
      </c>
      <c r="F102" s="8" t="s">
        <v>5</v>
      </c>
    </row>
    <row r="103" spans="1:6">
      <c r="A103" s="8" t="s">
        <v>19</v>
      </c>
      <c r="B103" s="8">
        <v>1202.874</v>
      </c>
      <c r="C103" s="8" t="s">
        <v>81</v>
      </c>
      <c r="D103" s="8">
        <v>2019</v>
      </c>
      <c r="E103" s="8">
        <v>3</v>
      </c>
      <c r="F103" s="8" t="s">
        <v>5</v>
      </c>
    </row>
    <row r="104" spans="1:6">
      <c r="A104" s="8" t="s">
        <v>39</v>
      </c>
      <c r="B104" s="8" t="s">
        <v>178</v>
      </c>
      <c r="C104" s="8" t="s">
        <v>81</v>
      </c>
      <c r="D104" s="8">
        <v>2019</v>
      </c>
      <c r="E104" s="8">
        <v>3</v>
      </c>
      <c r="F104" s="8" t="s">
        <v>5</v>
      </c>
    </row>
    <row r="105" spans="1:6">
      <c r="A105" s="8" t="s">
        <v>98</v>
      </c>
      <c r="B105" s="8" t="s">
        <v>179</v>
      </c>
      <c r="C105" s="8" t="s">
        <v>81</v>
      </c>
      <c r="D105" s="8">
        <v>2019</v>
      </c>
      <c r="E105" s="8">
        <v>3</v>
      </c>
      <c r="F105" s="8" t="s">
        <v>5</v>
      </c>
    </row>
    <row r="106" spans="1:6">
      <c r="A106" s="8" t="s">
        <v>52</v>
      </c>
      <c r="B106" s="8">
        <v>27523</v>
      </c>
      <c r="C106" s="8" t="s">
        <v>81</v>
      </c>
      <c r="D106" s="8">
        <v>2019</v>
      </c>
      <c r="E106" s="8">
        <v>3</v>
      </c>
      <c r="F106" s="8" t="s">
        <v>5</v>
      </c>
    </row>
    <row r="107" spans="1:6">
      <c r="A107" s="8" t="s">
        <v>56</v>
      </c>
      <c r="B107" s="8">
        <v>113633554</v>
      </c>
      <c r="C107" s="8" t="s">
        <v>81</v>
      </c>
      <c r="D107" s="8">
        <v>2019</v>
      </c>
      <c r="E107" s="8">
        <v>3</v>
      </c>
      <c r="F107" s="8" t="s">
        <v>5</v>
      </c>
    </row>
    <row r="108" spans="1:6">
      <c r="A108" s="8" t="s">
        <v>45</v>
      </c>
      <c r="B108" s="8">
        <v>803.30100000000004</v>
      </c>
      <c r="C108" s="8" t="s">
        <v>81</v>
      </c>
      <c r="D108" s="8">
        <v>2019</v>
      </c>
      <c r="E108" s="8">
        <v>3</v>
      </c>
      <c r="F108" s="8" t="s">
        <v>5</v>
      </c>
    </row>
    <row r="109" spans="1:6">
      <c r="A109" s="10" t="s">
        <v>61</v>
      </c>
      <c r="B109" s="10">
        <v>116724878</v>
      </c>
      <c r="C109" s="10" t="s">
        <v>81</v>
      </c>
      <c r="D109" s="10">
        <v>2019</v>
      </c>
      <c r="E109" s="10">
        <v>3</v>
      </c>
      <c r="F109" s="10"/>
    </row>
    <row r="110" spans="1:6">
      <c r="B110" s="8" t="s">
        <v>88</v>
      </c>
      <c r="C110" s="8" t="s">
        <v>81</v>
      </c>
      <c r="D110" s="8">
        <v>2019</v>
      </c>
      <c r="E110" s="8">
        <v>6</v>
      </c>
      <c r="F110" s="8"/>
    </row>
    <row r="111" spans="1:6">
      <c r="A111" s="8" t="s">
        <v>5</v>
      </c>
      <c r="B111" s="8">
        <v>2019</v>
      </c>
      <c r="C111" s="8" t="s">
        <v>81</v>
      </c>
      <c r="D111" s="8">
        <v>2019</v>
      </c>
      <c r="E111" s="8">
        <v>6</v>
      </c>
      <c r="F111" s="8" t="s">
        <v>5</v>
      </c>
    </row>
    <row r="112" spans="1:6">
      <c r="A112" s="8" t="s">
        <v>10</v>
      </c>
      <c r="B112" s="8">
        <v>500</v>
      </c>
      <c r="C112" s="8" t="s">
        <v>81</v>
      </c>
      <c r="D112" s="8">
        <v>2019</v>
      </c>
      <c r="E112" s="8">
        <v>6</v>
      </c>
      <c r="F112" s="8" t="s">
        <v>5</v>
      </c>
    </row>
    <row r="113" spans="1:6">
      <c r="A113" s="8" t="s">
        <v>13</v>
      </c>
      <c r="C113" s="8" t="s">
        <v>81</v>
      </c>
      <c r="D113" s="8">
        <v>2019</v>
      </c>
      <c r="E113" s="8">
        <v>6</v>
      </c>
      <c r="F113" s="8" t="s">
        <v>5</v>
      </c>
    </row>
    <row r="114" spans="1:6">
      <c r="A114" s="8" t="s">
        <v>17</v>
      </c>
      <c r="B114" s="8">
        <v>2357581</v>
      </c>
      <c r="C114" s="8" t="s">
        <v>81</v>
      </c>
      <c r="D114" s="8">
        <v>2019</v>
      </c>
      <c r="E114" s="8">
        <v>6</v>
      </c>
      <c r="F114" s="8" t="s">
        <v>5</v>
      </c>
    </row>
    <row r="115" spans="1:6">
      <c r="A115" s="8" t="s">
        <v>111</v>
      </c>
      <c r="B115" s="8">
        <v>127715</v>
      </c>
      <c r="C115" s="8" t="s">
        <v>81</v>
      </c>
      <c r="D115" s="8">
        <v>2019</v>
      </c>
      <c r="E115" s="8">
        <v>6</v>
      </c>
      <c r="F115" s="8" t="s">
        <v>5</v>
      </c>
    </row>
    <row r="116" spans="1:6">
      <c r="A116" s="8" t="s">
        <v>188</v>
      </c>
      <c r="B116" s="8">
        <v>2430013</v>
      </c>
      <c r="C116" s="8" t="s">
        <v>81</v>
      </c>
      <c r="D116" s="8">
        <v>2019</v>
      </c>
      <c r="E116" s="8">
        <v>6</v>
      </c>
      <c r="F116" s="8" t="s">
        <v>5</v>
      </c>
    </row>
    <row r="117" spans="1:6">
      <c r="A117" s="10" t="s">
        <v>25</v>
      </c>
      <c r="B117" s="10">
        <v>4915309</v>
      </c>
      <c r="C117" s="10" t="s">
        <v>81</v>
      </c>
      <c r="D117" s="10">
        <v>2019</v>
      </c>
      <c r="E117" s="10">
        <v>6</v>
      </c>
      <c r="F117" s="10"/>
    </row>
    <row r="118" spans="1:6">
      <c r="A118" s="10" t="s">
        <v>29</v>
      </c>
      <c r="B118" s="10" t="s">
        <v>190</v>
      </c>
      <c r="C118" s="10" t="s">
        <v>81</v>
      </c>
      <c r="D118" s="10">
        <v>2019</v>
      </c>
      <c r="E118" s="10">
        <v>6</v>
      </c>
      <c r="F118" s="10"/>
    </row>
    <row r="119" spans="1:6">
      <c r="A119" s="8" t="s">
        <v>33</v>
      </c>
      <c r="B119" s="8">
        <v>16564104</v>
      </c>
      <c r="C119" s="8" t="s">
        <v>81</v>
      </c>
      <c r="D119" s="8">
        <v>2019</v>
      </c>
      <c r="E119" s="8">
        <v>6</v>
      </c>
      <c r="F119" s="8" t="s">
        <v>5</v>
      </c>
    </row>
    <row r="120" spans="1:6">
      <c r="A120" s="8" t="s">
        <v>19</v>
      </c>
      <c r="B120" s="8">
        <v>1200901</v>
      </c>
      <c r="C120" s="8" t="s">
        <v>81</v>
      </c>
      <c r="D120" s="8">
        <v>2019</v>
      </c>
      <c r="E120" s="8">
        <v>6</v>
      </c>
      <c r="F120" s="8" t="s">
        <v>5</v>
      </c>
    </row>
    <row r="121" spans="1:6">
      <c r="A121" s="8" t="s">
        <v>39</v>
      </c>
      <c r="B121" s="8">
        <v>93607170</v>
      </c>
      <c r="C121" s="8" t="s">
        <v>81</v>
      </c>
      <c r="D121" s="8">
        <v>2019</v>
      </c>
      <c r="E121" s="8">
        <v>6</v>
      </c>
      <c r="F121" s="8" t="s">
        <v>5</v>
      </c>
    </row>
    <row r="122" spans="1:6">
      <c r="B122" s="8" t="s">
        <v>193</v>
      </c>
      <c r="C122" s="8" t="s">
        <v>81</v>
      </c>
      <c r="D122" s="8">
        <v>2019</v>
      </c>
      <c r="E122" s="8">
        <v>6</v>
      </c>
      <c r="F122" s="8"/>
    </row>
    <row r="123" spans="1:6">
      <c r="A123" s="8" t="s">
        <v>195</v>
      </c>
      <c r="B123" s="8">
        <v>1329957</v>
      </c>
      <c r="C123" s="8" t="s">
        <v>81</v>
      </c>
      <c r="D123" s="8">
        <v>2019</v>
      </c>
      <c r="E123" s="8">
        <v>6</v>
      </c>
      <c r="F123" s="8" t="s">
        <v>5</v>
      </c>
    </row>
    <row r="124" spans="1:6">
      <c r="A124" s="8" t="s">
        <v>52</v>
      </c>
      <c r="B124" s="8">
        <v>25046</v>
      </c>
      <c r="C124" s="8" t="s">
        <v>81</v>
      </c>
      <c r="D124" s="8">
        <v>2019</v>
      </c>
      <c r="E124" s="8">
        <v>6</v>
      </c>
      <c r="F124" s="8" t="s">
        <v>5</v>
      </c>
    </row>
    <row r="125" spans="1:6">
      <c r="A125" s="8" t="s">
        <v>197</v>
      </c>
      <c r="B125" s="8" t="s">
        <v>198</v>
      </c>
      <c r="C125" s="8" t="s">
        <v>81</v>
      </c>
      <c r="D125" s="8">
        <v>2019</v>
      </c>
      <c r="E125" s="8">
        <v>6</v>
      </c>
      <c r="F125" s="8" t="s">
        <v>5</v>
      </c>
    </row>
    <row r="126" spans="1:6">
      <c r="A126" s="8" t="s">
        <v>45</v>
      </c>
      <c r="B126" s="8" t="s">
        <v>199</v>
      </c>
      <c r="C126" s="8" t="s">
        <v>81</v>
      </c>
      <c r="D126" s="8">
        <v>2019</v>
      </c>
      <c r="E126" s="8">
        <v>6</v>
      </c>
      <c r="F126" s="8" t="s">
        <v>5</v>
      </c>
    </row>
    <row r="127" spans="1:6">
      <c r="A127" s="10" t="s">
        <v>61</v>
      </c>
      <c r="B127" s="10" t="s">
        <v>202</v>
      </c>
      <c r="C127" s="10" t="s">
        <v>81</v>
      </c>
      <c r="D127" s="10">
        <v>2019</v>
      </c>
      <c r="E127" s="10">
        <v>6</v>
      </c>
      <c r="F127" s="10" t="s">
        <v>5</v>
      </c>
    </row>
    <row r="128" spans="1:6">
      <c r="B128" s="8" t="s">
        <v>204</v>
      </c>
      <c r="C128" s="8" t="s">
        <v>81</v>
      </c>
      <c r="D128" s="8">
        <v>2019</v>
      </c>
      <c r="E128" s="8">
        <v>9</v>
      </c>
      <c r="F128" s="8"/>
    </row>
    <row r="129" spans="1:6">
      <c r="A129" s="8" t="s">
        <v>5</v>
      </c>
      <c r="B129" s="8">
        <v>2019</v>
      </c>
      <c r="C129" s="8" t="s">
        <v>81</v>
      </c>
      <c r="D129" s="8">
        <v>2019</v>
      </c>
      <c r="E129" s="8">
        <v>9</v>
      </c>
      <c r="F129" s="8" t="s">
        <v>5</v>
      </c>
    </row>
    <row r="130" spans="1:6">
      <c r="A130" s="8" t="s">
        <v>10</v>
      </c>
      <c r="B130" s="8">
        <v>500</v>
      </c>
      <c r="C130" s="8" t="s">
        <v>81</v>
      </c>
      <c r="D130" s="8">
        <v>2019</v>
      </c>
      <c r="E130" s="8">
        <v>9</v>
      </c>
      <c r="F130" s="8" t="s">
        <v>5</v>
      </c>
    </row>
    <row r="131" spans="1:6">
      <c r="A131" s="8" t="s">
        <v>13</v>
      </c>
      <c r="C131" s="8" t="s">
        <v>81</v>
      </c>
      <c r="D131" s="8">
        <v>2019</v>
      </c>
      <c r="E131" s="8">
        <v>9</v>
      </c>
      <c r="F131" s="8" t="s">
        <v>5</v>
      </c>
    </row>
    <row r="132" spans="1:6">
      <c r="A132" s="8" t="s">
        <v>17</v>
      </c>
      <c r="B132" s="8">
        <v>4177971</v>
      </c>
      <c r="C132" s="8" t="s">
        <v>81</v>
      </c>
      <c r="D132" s="8">
        <v>2019</v>
      </c>
      <c r="E132" s="8">
        <v>9</v>
      </c>
      <c r="F132" s="8" t="s">
        <v>5</v>
      </c>
    </row>
    <row r="133" spans="1:6">
      <c r="A133" s="8" t="s">
        <v>111</v>
      </c>
      <c r="B133" s="8">
        <v>153700</v>
      </c>
      <c r="C133" s="8" t="s">
        <v>81</v>
      </c>
      <c r="D133" s="8">
        <v>2019</v>
      </c>
      <c r="E133" s="8">
        <v>9</v>
      </c>
      <c r="F133" s="8" t="s">
        <v>5</v>
      </c>
    </row>
    <row r="134" spans="1:6">
      <c r="A134" s="10" t="s">
        <v>25</v>
      </c>
      <c r="B134" s="10">
        <v>4331671</v>
      </c>
      <c r="C134" s="10" t="s">
        <v>81</v>
      </c>
      <c r="D134" s="10">
        <v>2019</v>
      </c>
      <c r="E134" s="10">
        <v>9</v>
      </c>
      <c r="F134" s="10"/>
    </row>
    <row r="135" spans="1:6">
      <c r="A135" s="10" t="s">
        <v>29</v>
      </c>
      <c r="B135" s="10" t="s">
        <v>211</v>
      </c>
      <c r="C135" s="10" t="s">
        <v>81</v>
      </c>
      <c r="D135" s="10">
        <v>2019</v>
      </c>
      <c r="E135" s="10">
        <v>9</v>
      </c>
      <c r="F135" s="10"/>
    </row>
    <row r="136" spans="1:6">
      <c r="A136" s="8" t="s">
        <v>33</v>
      </c>
      <c r="B136" s="8">
        <v>21377631</v>
      </c>
      <c r="C136" s="8" t="s">
        <v>81</v>
      </c>
      <c r="D136" s="8">
        <v>2019</v>
      </c>
      <c r="E136" s="8">
        <v>9</v>
      </c>
      <c r="F136" s="8" t="s">
        <v>5</v>
      </c>
    </row>
    <row r="137" spans="1:6">
      <c r="A137" s="8" t="s">
        <v>19</v>
      </c>
      <c r="B137" s="8" t="s">
        <v>213</v>
      </c>
      <c r="C137" s="8" t="s">
        <v>81</v>
      </c>
      <c r="D137" s="8">
        <v>2019</v>
      </c>
      <c r="E137" s="8">
        <v>9</v>
      </c>
      <c r="F137" s="8" t="s">
        <v>5</v>
      </c>
    </row>
    <row r="138" spans="1:6">
      <c r="A138" s="8" t="s">
        <v>39</v>
      </c>
      <c r="B138" s="8" t="s">
        <v>214</v>
      </c>
      <c r="C138" s="8" t="s">
        <v>81</v>
      </c>
      <c r="D138" s="8">
        <v>2019</v>
      </c>
      <c r="E138" s="8">
        <v>9</v>
      </c>
      <c r="F138" s="8" t="s">
        <v>5</v>
      </c>
    </row>
    <row r="139" spans="1:6">
      <c r="B139" s="8">
        <v>124110996</v>
      </c>
      <c r="C139" s="8" t="s">
        <v>81</v>
      </c>
      <c r="D139" s="8">
        <v>2019</v>
      </c>
      <c r="E139" s="8">
        <v>9</v>
      </c>
      <c r="F139" s="8"/>
    </row>
    <row r="140" spans="1:6">
      <c r="A140" s="8" t="s">
        <v>98</v>
      </c>
      <c r="B140" s="8">
        <v>1637316</v>
      </c>
      <c r="C140" s="8" t="s">
        <v>81</v>
      </c>
      <c r="D140" s="8">
        <v>2019</v>
      </c>
      <c r="E140" s="8">
        <v>9</v>
      </c>
      <c r="F140" s="8" t="s">
        <v>5</v>
      </c>
    </row>
    <row r="141" spans="1:6">
      <c r="A141" s="8" t="s">
        <v>52</v>
      </c>
      <c r="B141" s="8">
        <v>22657</v>
      </c>
      <c r="C141" s="8" t="s">
        <v>81</v>
      </c>
      <c r="D141" s="8">
        <v>2019</v>
      </c>
      <c r="E141" s="8">
        <v>9</v>
      </c>
      <c r="F141" s="8" t="s">
        <v>5</v>
      </c>
    </row>
    <row r="142" spans="1:6">
      <c r="A142" s="8" t="s">
        <v>216</v>
      </c>
      <c r="B142" s="8" t="s">
        <v>217</v>
      </c>
      <c r="C142" s="8" t="s">
        <v>81</v>
      </c>
      <c r="D142" s="8">
        <v>2019</v>
      </c>
      <c r="E142" s="8">
        <v>9</v>
      </c>
      <c r="F142" s="8" t="s">
        <v>5</v>
      </c>
    </row>
    <row r="143" spans="1:6">
      <c r="A143" s="8" t="s">
        <v>158</v>
      </c>
      <c r="B143" s="8">
        <v>194272</v>
      </c>
      <c r="C143" s="8" t="s">
        <v>81</v>
      </c>
      <c r="D143" s="8">
        <v>2019</v>
      </c>
      <c r="E143" s="8">
        <v>9</v>
      </c>
      <c r="F143" s="8" t="s">
        <v>5</v>
      </c>
    </row>
    <row r="144" spans="1:6">
      <c r="A144" s="8" t="s">
        <v>45</v>
      </c>
      <c r="B144" s="8" t="s">
        <v>218</v>
      </c>
      <c r="C144" s="8" t="s">
        <v>81</v>
      </c>
      <c r="D144" s="8">
        <v>2019</v>
      </c>
      <c r="E144" s="8">
        <v>9</v>
      </c>
      <c r="F144" s="8" t="s">
        <v>5</v>
      </c>
    </row>
    <row r="145" spans="1:6">
      <c r="A145" s="10" t="s">
        <v>61</v>
      </c>
      <c r="B145" s="10">
        <v>128240672</v>
      </c>
      <c r="C145" s="10" t="s">
        <v>81</v>
      </c>
      <c r="D145" s="10">
        <v>2019</v>
      </c>
      <c r="E145" s="10">
        <v>9</v>
      </c>
      <c r="F145" s="10"/>
    </row>
    <row r="146" spans="1:6">
      <c r="A146" s="8" t="s">
        <v>5</v>
      </c>
      <c r="B146" s="8">
        <v>2020</v>
      </c>
      <c r="C146" s="8" t="s">
        <v>6</v>
      </c>
      <c r="D146" s="8">
        <v>2020</v>
      </c>
      <c r="E146" s="8">
        <v>12</v>
      </c>
      <c r="F146" s="8" t="s">
        <v>5</v>
      </c>
    </row>
    <row r="147" spans="1:6">
      <c r="A147" s="8" t="s">
        <v>10</v>
      </c>
      <c r="B147" s="8">
        <v>500</v>
      </c>
      <c r="C147" s="8" t="s">
        <v>6</v>
      </c>
      <c r="D147" s="8">
        <v>2020</v>
      </c>
      <c r="E147" s="8">
        <v>12</v>
      </c>
      <c r="F147" s="8" t="s">
        <v>5</v>
      </c>
    </row>
    <row r="148" spans="1:6">
      <c r="A148" s="8" t="s">
        <v>13</v>
      </c>
      <c r="C148" s="8" t="s">
        <v>6</v>
      </c>
      <c r="D148" s="8">
        <v>2020</v>
      </c>
      <c r="E148" s="8">
        <v>12</v>
      </c>
      <c r="F148" s="8" t="s">
        <v>5</v>
      </c>
    </row>
    <row r="149" spans="1:6">
      <c r="A149" s="8" t="s">
        <v>17</v>
      </c>
      <c r="B149" s="8">
        <v>3925675</v>
      </c>
      <c r="C149" s="8" t="s">
        <v>6</v>
      </c>
      <c r="D149" s="8">
        <v>2020</v>
      </c>
      <c r="E149" s="8">
        <v>12</v>
      </c>
      <c r="F149" s="8" t="s">
        <v>5</v>
      </c>
    </row>
    <row r="150" spans="1:6">
      <c r="A150" s="8" t="s">
        <v>111</v>
      </c>
      <c r="B150" s="8">
        <v>1022247</v>
      </c>
      <c r="C150" s="8" t="s">
        <v>6</v>
      </c>
      <c r="D150" s="8">
        <v>2020</v>
      </c>
      <c r="E150" s="8">
        <v>12</v>
      </c>
      <c r="F150" s="8" t="s">
        <v>5</v>
      </c>
    </row>
    <row r="151" spans="1:6">
      <c r="A151" s="10" t="s">
        <v>29</v>
      </c>
      <c r="B151" s="10" t="s">
        <v>223</v>
      </c>
      <c r="C151" s="10" t="s">
        <v>6</v>
      </c>
      <c r="D151" s="10">
        <v>2020</v>
      </c>
      <c r="E151" s="10">
        <v>12</v>
      </c>
      <c r="F151" s="10"/>
    </row>
    <row r="152" spans="1:6">
      <c r="A152" s="8" t="s">
        <v>225</v>
      </c>
      <c r="B152" s="8">
        <v>43912102</v>
      </c>
      <c r="C152" s="8" t="s">
        <v>6</v>
      </c>
      <c r="D152" s="8">
        <v>2020</v>
      </c>
      <c r="E152" s="8">
        <v>12</v>
      </c>
      <c r="F152" s="8" t="s">
        <v>5</v>
      </c>
    </row>
    <row r="153" spans="1:6">
      <c r="A153" s="8" t="s">
        <v>19</v>
      </c>
      <c r="B153" s="8">
        <v>1200177</v>
      </c>
      <c r="C153" s="8" t="s">
        <v>6</v>
      </c>
      <c r="D153" s="8">
        <v>2020</v>
      </c>
      <c r="E153" s="8">
        <v>12</v>
      </c>
      <c r="F153" s="8" t="s">
        <v>5</v>
      </c>
    </row>
    <row r="154" spans="1:6">
      <c r="A154" s="8" t="s">
        <v>39</v>
      </c>
      <c r="B154" s="8">
        <v>156184943</v>
      </c>
      <c r="C154" s="8" t="s">
        <v>6</v>
      </c>
      <c r="D154" s="8">
        <v>2020</v>
      </c>
      <c r="E154" s="8">
        <v>12</v>
      </c>
      <c r="F154" s="8" t="s">
        <v>5</v>
      </c>
    </row>
    <row r="155" spans="1:6">
      <c r="B155" s="8">
        <v>201297222</v>
      </c>
      <c r="C155" s="8" t="s">
        <v>6</v>
      </c>
      <c r="D155" s="8">
        <v>2020</v>
      </c>
      <c r="E155" s="8">
        <v>12</v>
      </c>
      <c r="F155" s="8"/>
    </row>
    <row r="156" spans="1:6">
      <c r="A156" s="8" t="s">
        <v>227</v>
      </c>
      <c r="C156" s="8" t="s">
        <v>6</v>
      </c>
      <c r="D156" s="8">
        <v>2020</v>
      </c>
      <c r="E156" s="8">
        <v>12</v>
      </c>
      <c r="F156" s="8" t="s">
        <v>5</v>
      </c>
    </row>
    <row r="157" spans="1:6">
      <c r="A157" s="8" t="s">
        <v>49</v>
      </c>
      <c r="B157" s="8">
        <v>2088258</v>
      </c>
      <c r="C157" s="8" t="s">
        <v>6</v>
      </c>
      <c r="D157" s="8">
        <v>2020</v>
      </c>
      <c r="E157" s="8">
        <v>12</v>
      </c>
      <c r="F157" s="8" t="s">
        <v>5</v>
      </c>
    </row>
    <row r="158" spans="1:6">
      <c r="A158" s="8" t="s">
        <v>52</v>
      </c>
      <c r="B158" s="8">
        <v>13405</v>
      </c>
      <c r="C158" s="8" t="s">
        <v>6</v>
      </c>
      <c r="D158" s="8">
        <v>2020</v>
      </c>
      <c r="E158" s="8">
        <v>12</v>
      </c>
      <c r="F158" s="8" t="s">
        <v>5</v>
      </c>
    </row>
    <row r="159" spans="1:6">
      <c r="A159" s="8" t="s">
        <v>229</v>
      </c>
      <c r="B159" s="8" t="s">
        <v>230</v>
      </c>
      <c r="C159" s="8" t="s">
        <v>6</v>
      </c>
      <c r="D159" s="8">
        <v>2020</v>
      </c>
      <c r="E159" s="8">
        <v>12</v>
      </c>
      <c r="F159" s="8" t="s">
        <v>5</v>
      </c>
    </row>
    <row r="160" spans="1:6">
      <c r="A160" s="8" t="s">
        <v>232</v>
      </c>
      <c r="B160" s="8" t="s">
        <v>233</v>
      </c>
      <c r="C160" s="8" t="s">
        <v>6</v>
      </c>
      <c r="D160" s="8">
        <v>2020</v>
      </c>
      <c r="E160" s="8">
        <v>12</v>
      </c>
      <c r="F160" s="8" t="s">
        <v>5</v>
      </c>
    </row>
    <row r="161" spans="1:6">
      <c r="A161" s="8" t="s">
        <v>125</v>
      </c>
      <c r="B161" s="8">
        <v>423343</v>
      </c>
      <c r="C161" s="8" t="s">
        <v>6</v>
      </c>
      <c r="D161" s="8">
        <v>2020</v>
      </c>
      <c r="E161" s="8">
        <v>12</v>
      </c>
      <c r="F161" s="8" t="s">
        <v>5</v>
      </c>
    </row>
    <row r="162" spans="1:6">
      <c r="A162" s="8" t="s">
        <v>45</v>
      </c>
      <c r="B162" s="8" t="s">
        <v>234</v>
      </c>
      <c r="C162" s="8" t="s">
        <v>6</v>
      </c>
      <c r="D162" s="8">
        <v>2020</v>
      </c>
      <c r="E162" s="8">
        <v>12</v>
      </c>
      <c r="F162" s="8" t="s">
        <v>5</v>
      </c>
    </row>
    <row r="163" spans="1:6">
      <c r="A163" s="10" t="s">
        <v>61</v>
      </c>
      <c r="B163" s="10">
        <v>206440417</v>
      </c>
      <c r="C163" s="10" t="s">
        <v>6</v>
      </c>
      <c r="D163" s="10">
        <v>2020</v>
      </c>
      <c r="E163" s="10">
        <v>12</v>
      </c>
      <c r="F163" s="10"/>
    </row>
    <row r="164" spans="1:6">
      <c r="A164" s="8" t="s">
        <v>5</v>
      </c>
      <c r="B164" s="8">
        <v>2020</v>
      </c>
      <c r="C164" s="8" t="s">
        <v>81</v>
      </c>
      <c r="D164" s="8">
        <v>2020</v>
      </c>
      <c r="E164" s="8">
        <v>12</v>
      </c>
      <c r="F164" s="8" t="s">
        <v>5</v>
      </c>
    </row>
    <row r="165" spans="1:6">
      <c r="A165" s="8" t="s">
        <v>10</v>
      </c>
      <c r="B165" s="8">
        <v>500</v>
      </c>
      <c r="C165" s="8" t="s">
        <v>81</v>
      </c>
      <c r="D165" s="8">
        <v>2020</v>
      </c>
      <c r="E165" s="8">
        <v>12</v>
      </c>
      <c r="F165" s="8" t="s">
        <v>5</v>
      </c>
    </row>
    <row r="166" spans="1:6">
      <c r="A166" s="8" t="s">
        <v>13</v>
      </c>
      <c r="C166" s="8" t="s">
        <v>81</v>
      </c>
      <c r="D166" s="8">
        <v>2020</v>
      </c>
      <c r="E166" s="8">
        <v>12</v>
      </c>
      <c r="F166" s="8" t="s">
        <v>5</v>
      </c>
    </row>
    <row r="167" spans="1:6">
      <c r="A167" s="8" t="s">
        <v>17</v>
      </c>
      <c r="B167" s="8">
        <v>3925675</v>
      </c>
      <c r="C167" s="8" t="s">
        <v>81</v>
      </c>
      <c r="D167" s="8">
        <v>2020</v>
      </c>
      <c r="E167" s="8">
        <v>12</v>
      </c>
      <c r="F167" s="8" t="s">
        <v>5</v>
      </c>
    </row>
    <row r="168" spans="1:6">
      <c r="A168" s="8" t="s">
        <v>111</v>
      </c>
      <c r="B168" s="8">
        <v>1022247</v>
      </c>
      <c r="C168" s="8" t="s">
        <v>81</v>
      </c>
      <c r="D168" s="8">
        <v>2020</v>
      </c>
      <c r="E168" s="8">
        <v>12</v>
      </c>
      <c r="F168" s="8" t="s">
        <v>5</v>
      </c>
    </row>
    <row r="169" spans="1:6">
      <c r="A169" s="10" t="s">
        <v>29</v>
      </c>
      <c r="B169" s="10">
        <v>4948422</v>
      </c>
      <c r="C169" s="10" t="s">
        <v>81</v>
      </c>
      <c r="D169" s="10">
        <v>2020</v>
      </c>
      <c r="E169" s="10">
        <v>12</v>
      </c>
      <c r="F169" s="10"/>
    </row>
    <row r="170" spans="1:6">
      <c r="A170" s="8" t="s">
        <v>225</v>
      </c>
      <c r="B170" s="8">
        <v>43912102</v>
      </c>
      <c r="C170" s="8" t="s">
        <v>81</v>
      </c>
      <c r="D170" s="8">
        <v>2020</v>
      </c>
      <c r="E170" s="8">
        <v>12</v>
      </c>
      <c r="F170" s="8" t="s">
        <v>5</v>
      </c>
    </row>
    <row r="171" spans="1:6">
      <c r="A171" s="8" t="s">
        <v>19</v>
      </c>
      <c r="B171" s="8">
        <v>1200177</v>
      </c>
      <c r="C171" s="8" t="s">
        <v>81</v>
      </c>
      <c r="D171" s="8">
        <v>2020</v>
      </c>
      <c r="E171" s="8">
        <v>12</v>
      </c>
      <c r="F171" s="8" t="s">
        <v>5</v>
      </c>
    </row>
    <row r="172" spans="1:6">
      <c r="A172" s="8" t="s">
        <v>39</v>
      </c>
      <c r="B172" s="8">
        <v>156184943</v>
      </c>
      <c r="C172" s="8" t="s">
        <v>81</v>
      </c>
      <c r="D172" s="8">
        <v>2020</v>
      </c>
      <c r="E172" s="8">
        <v>12</v>
      </c>
      <c r="F172" s="8" t="s">
        <v>5</v>
      </c>
    </row>
    <row r="173" spans="1:6">
      <c r="B173" s="8">
        <v>201297222</v>
      </c>
      <c r="C173" s="8" t="s">
        <v>81</v>
      </c>
      <c r="D173" s="8">
        <v>2020</v>
      </c>
      <c r="E173" s="8">
        <v>12</v>
      </c>
      <c r="F173" s="8"/>
    </row>
    <row r="174" spans="1:6">
      <c r="A174" s="8" t="s">
        <v>242</v>
      </c>
      <c r="B174" s="8">
        <v>2088258</v>
      </c>
      <c r="C174" s="8" t="s">
        <v>81</v>
      </c>
      <c r="D174" s="8">
        <v>2020</v>
      </c>
      <c r="E174" s="8">
        <v>12</v>
      </c>
      <c r="F174" s="8" t="s">
        <v>5</v>
      </c>
    </row>
    <row r="175" spans="1:6">
      <c r="A175" s="8" t="s">
        <v>245</v>
      </c>
      <c r="B175" s="8">
        <v>13405</v>
      </c>
      <c r="C175" s="8" t="s">
        <v>81</v>
      </c>
      <c r="D175" s="8">
        <v>2020</v>
      </c>
      <c r="E175" s="8">
        <v>12</v>
      </c>
      <c r="F175" s="8" t="s">
        <v>5</v>
      </c>
    </row>
    <row r="176" spans="1:6">
      <c r="A176" s="8" t="s">
        <v>248</v>
      </c>
      <c r="B176" s="8">
        <v>199195559</v>
      </c>
      <c r="C176" s="8" t="s">
        <v>81</v>
      </c>
      <c r="D176" s="8">
        <v>2020</v>
      </c>
      <c r="E176" s="8">
        <v>12</v>
      </c>
      <c r="F176" s="8" t="s">
        <v>5</v>
      </c>
    </row>
    <row r="177" spans="1:6">
      <c r="A177" s="8" t="s">
        <v>232</v>
      </c>
      <c r="B177" s="8">
        <v>70028</v>
      </c>
      <c r="C177" s="8" t="s">
        <v>81</v>
      </c>
      <c r="D177" s="8">
        <v>2020</v>
      </c>
      <c r="E177" s="8">
        <v>12</v>
      </c>
      <c r="F177" s="8" t="s">
        <v>5</v>
      </c>
    </row>
    <row r="178" spans="1:6">
      <c r="A178" s="8" t="s">
        <v>125</v>
      </c>
      <c r="B178" s="8">
        <v>423343</v>
      </c>
      <c r="C178" s="8" t="s">
        <v>81</v>
      </c>
      <c r="D178" s="8">
        <v>2020</v>
      </c>
      <c r="E178" s="8">
        <v>12</v>
      </c>
      <c r="F178" s="8" t="s">
        <v>5</v>
      </c>
    </row>
    <row r="179" spans="1:6">
      <c r="A179" s="8" t="s">
        <v>45</v>
      </c>
      <c r="B179" s="8">
        <v>3447362</v>
      </c>
      <c r="C179" s="8" t="s">
        <v>81</v>
      </c>
      <c r="D179" s="8">
        <v>2020</v>
      </c>
      <c r="E179" s="8">
        <v>12</v>
      </c>
      <c r="F179" s="8" t="s">
        <v>5</v>
      </c>
    </row>
    <row r="180" spans="1:6">
      <c r="A180" s="10" t="s">
        <v>61</v>
      </c>
      <c r="B180" s="10">
        <v>208084714</v>
      </c>
      <c r="C180" s="10" t="s">
        <v>81</v>
      </c>
      <c r="D180" s="10">
        <v>2020</v>
      </c>
      <c r="E180" s="10">
        <v>12</v>
      </c>
      <c r="F180" s="10"/>
    </row>
    <row r="181" spans="1:6">
      <c r="A181" s="8" t="s">
        <v>5</v>
      </c>
      <c r="C181" s="8" t="s">
        <v>81</v>
      </c>
      <c r="D181" s="8">
        <v>2020</v>
      </c>
      <c r="E181" s="8">
        <v>3</v>
      </c>
      <c r="F181" s="8" t="s">
        <v>5</v>
      </c>
    </row>
    <row r="182" spans="1:6">
      <c r="A182" s="8" t="s">
        <v>10</v>
      </c>
      <c r="B182" s="8">
        <v>500</v>
      </c>
      <c r="C182" s="8" t="s">
        <v>81</v>
      </c>
      <c r="D182" s="8">
        <v>2020</v>
      </c>
      <c r="E182" s="8">
        <v>3</v>
      </c>
      <c r="F182" s="8" t="s">
        <v>5</v>
      </c>
    </row>
    <row r="183" spans="1:6">
      <c r="A183" s="8" t="s">
        <v>13</v>
      </c>
      <c r="C183" s="8" t="s">
        <v>81</v>
      </c>
      <c r="D183" s="8">
        <v>2020</v>
      </c>
      <c r="E183" s="8">
        <v>3</v>
      </c>
      <c r="F183" s="8" t="s">
        <v>5</v>
      </c>
    </row>
    <row r="184" spans="1:6">
      <c r="A184" s="8" t="s">
        <v>17</v>
      </c>
      <c r="B184" s="8">
        <v>3094005</v>
      </c>
      <c r="C184" s="8" t="s">
        <v>81</v>
      </c>
      <c r="D184" s="8">
        <v>2020</v>
      </c>
      <c r="E184" s="8">
        <v>3</v>
      </c>
      <c r="F184" s="8" t="s">
        <v>5</v>
      </c>
    </row>
    <row r="185" spans="1:6">
      <c r="A185" s="8" t="s">
        <v>111</v>
      </c>
      <c r="B185" s="8">
        <v>458235</v>
      </c>
      <c r="C185" s="8" t="s">
        <v>81</v>
      </c>
      <c r="D185" s="8">
        <v>2020</v>
      </c>
      <c r="E185" s="8">
        <v>3</v>
      </c>
      <c r="F185" s="8" t="s">
        <v>5</v>
      </c>
    </row>
    <row r="186" spans="1:6">
      <c r="A186" s="10" t="s">
        <v>25</v>
      </c>
      <c r="B186" s="10">
        <v>3552240</v>
      </c>
      <c r="C186" s="10" t="s">
        <v>81</v>
      </c>
      <c r="D186" s="10">
        <v>2020</v>
      </c>
      <c r="E186" s="10">
        <v>3</v>
      </c>
      <c r="F186" s="10"/>
    </row>
    <row r="187" spans="1:6">
      <c r="A187" s="10" t="s">
        <v>29</v>
      </c>
      <c r="B187" s="10" t="s">
        <v>252</v>
      </c>
      <c r="C187" s="10" t="s">
        <v>81</v>
      </c>
      <c r="D187" s="10">
        <v>2020</v>
      </c>
      <c r="E187" s="10">
        <v>3</v>
      </c>
      <c r="F187" s="10"/>
    </row>
    <row r="188" spans="1:6">
      <c r="A188" s="8" t="s">
        <v>33</v>
      </c>
      <c r="B188" s="8">
        <v>42761452</v>
      </c>
      <c r="C188" s="8" t="s">
        <v>81</v>
      </c>
      <c r="D188" s="8">
        <v>2020</v>
      </c>
      <c r="E188" s="8">
        <v>3</v>
      </c>
      <c r="F188" s="8" t="s">
        <v>5</v>
      </c>
    </row>
    <row r="189" spans="1:6">
      <c r="A189" s="8" t="s">
        <v>19</v>
      </c>
      <c r="B189" s="8">
        <v>1195800</v>
      </c>
      <c r="C189" s="8" t="s">
        <v>81</v>
      </c>
      <c r="D189" s="8">
        <v>2020</v>
      </c>
      <c r="E189" s="8">
        <v>3</v>
      </c>
      <c r="F189" s="8" t="s">
        <v>5</v>
      </c>
    </row>
    <row r="190" spans="1:6">
      <c r="A190" s="8" t="s">
        <v>39</v>
      </c>
      <c r="B190" s="8">
        <v>148721785</v>
      </c>
      <c r="C190" s="8" t="s">
        <v>81</v>
      </c>
      <c r="D190" s="8">
        <v>2020</v>
      </c>
      <c r="E190" s="8">
        <v>3</v>
      </c>
      <c r="F190" s="8" t="s">
        <v>5</v>
      </c>
    </row>
    <row r="191" spans="1:6">
      <c r="B191" s="8">
        <v>192679037</v>
      </c>
      <c r="C191" s="8" t="s">
        <v>81</v>
      </c>
      <c r="D191" s="8">
        <v>2020</v>
      </c>
      <c r="E191" s="8">
        <v>3</v>
      </c>
      <c r="F191" s="8"/>
    </row>
    <row r="192" spans="1:6">
      <c r="A192" s="8" t="s">
        <v>242</v>
      </c>
      <c r="B192" s="8">
        <v>1696145</v>
      </c>
      <c r="C192" s="8" t="s">
        <v>81</v>
      </c>
      <c r="D192" s="8">
        <v>2020</v>
      </c>
      <c r="E192" s="8">
        <v>3</v>
      </c>
      <c r="F192" s="8" t="s">
        <v>5</v>
      </c>
    </row>
    <row r="193" spans="1:6">
      <c r="A193" s="8" t="s">
        <v>52</v>
      </c>
      <c r="B193" s="8">
        <v>17836</v>
      </c>
      <c r="C193" s="8" t="s">
        <v>81</v>
      </c>
      <c r="D193" s="8">
        <v>2020</v>
      </c>
      <c r="E193" s="8">
        <v>3</v>
      </c>
      <c r="F193" s="8" t="s">
        <v>5</v>
      </c>
    </row>
    <row r="194" spans="1:6">
      <c r="A194" s="8" t="s">
        <v>248</v>
      </c>
      <c r="B194" s="8" t="s">
        <v>254</v>
      </c>
      <c r="C194" s="8" t="s">
        <v>81</v>
      </c>
      <c r="D194" s="8">
        <v>2020</v>
      </c>
      <c r="E194" s="8">
        <v>3</v>
      </c>
      <c r="F194" s="8" t="s">
        <v>5</v>
      </c>
    </row>
    <row r="195" spans="1:6">
      <c r="A195" s="8" t="s">
        <v>125</v>
      </c>
      <c r="B195" s="8">
        <v>312536</v>
      </c>
      <c r="C195" s="8" t="s">
        <v>81</v>
      </c>
      <c r="D195" s="8">
        <v>2020</v>
      </c>
      <c r="E195" s="8">
        <v>3</v>
      </c>
      <c r="F195" s="8" t="s">
        <v>5</v>
      </c>
    </row>
    <row r="196" spans="1:6">
      <c r="A196" s="8" t="s">
        <v>45</v>
      </c>
      <c r="B196" s="8" t="s">
        <v>256</v>
      </c>
      <c r="C196" s="8" t="s">
        <v>81</v>
      </c>
      <c r="D196" s="8">
        <v>2020</v>
      </c>
      <c r="E196" s="8">
        <v>3</v>
      </c>
      <c r="F196" s="8" t="s">
        <v>5</v>
      </c>
    </row>
    <row r="197" spans="1:6">
      <c r="A197" s="10" t="s">
        <v>61</v>
      </c>
      <c r="B197" s="10">
        <v>197155863</v>
      </c>
      <c r="C197" s="10" t="s">
        <v>81</v>
      </c>
      <c r="D197" s="10">
        <v>2020</v>
      </c>
      <c r="E197" s="10">
        <v>3</v>
      </c>
      <c r="F197" s="10"/>
    </row>
    <row r="198" spans="1:6">
      <c r="B198" s="8" t="s">
        <v>88</v>
      </c>
      <c r="C198" s="8" t="s">
        <v>81</v>
      </c>
      <c r="D198" s="8">
        <v>2020</v>
      </c>
      <c r="E198" s="8">
        <v>6</v>
      </c>
      <c r="F198" s="8"/>
    </row>
    <row r="199" spans="1:6">
      <c r="A199" s="8" t="s">
        <v>5</v>
      </c>
      <c r="B199" s="8">
        <v>2020</v>
      </c>
      <c r="C199" s="8" t="s">
        <v>81</v>
      </c>
      <c r="D199" s="8">
        <v>2020</v>
      </c>
      <c r="E199" s="8">
        <v>6</v>
      </c>
      <c r="F199" s="8" t="s">
        <v>5</v>
      </c>
    </row>
    <row r="200" spans="1:6">
      <c r="A200" s="8" t="s">
        <v>10</v>
      </c>
      <c r="B200" s="8">
        <v>500</v>
      </c>
      <c r="C200" s="8" t="s">
        <v>81</v>
      </c>
      <c r="D200" s="8">
        <v>2020</v>
      </c>
      <c r="E200" s="8">
        <v>6</v>
      </c>
      <c r="F200" s="8" t="s">
        <v>5</v>
      </c>
    </row>
    <row r="201" spans="1:6">
      <c r="A201" s="8" t="s">
        <v>13</v>
      </c>
      <c r="C201" s="8" t="s">
        <v>81</v>
      </c>
      <c r="D201" s="8">
        <v>2020</v>
      </c>
      <c r="E201" s="8">
        <v>6</v>
      </c>
      <c r="F201" s="8" t="s">
        <v>5</v>
      </c>
    </row>
    <row r="202" spans="1:6">
      <c r="A202" s="8" t="s">
        <v>17</v>
      </c>
      <c r="B202" s="8">
        <v>107901</v>
      </c>
      <c r="C202" s="8" t="s">
        <v>81</v>
      </c>
      <c r="D202" s="8">
        <v>2020</v>
      </c>
      <c r="E202" s="8">
        <v>6</v>
      </c>
      <c r="F202" s="8" t="s">
        <v>5</v>
      </c>
    </row>
    <row r="203" spans="1:6">
      <c r="A203" s="8" t="s">
        <v>111</v>
      </c>
      <c r="B203" s="8">
        <v>1239925</v>
      </c>
      <c r="C203" s="8" t="s">
        <v>81</v>
      </c>
      <c r="D203" s="8">
        <v>2020</v>
      </c>
      <c r="E203" s="8">
        <v>6</v>
      </c>
      <c r="F203" s="8" t="s">
        <v>5</v>
      </c>
    </row>
    <row r="204" spans="1:6">
      <c r="A204" s="10" t="s">
        <v>25</v>
      </c>
      <c r="B204" s="10">
        <v>1347826</v>
      </c>
      <c r="C204" s="10" t="s">
        <v>81</v>
      </c>
      <c r="D204" s="10">
        <v>2020</v>
      </c>
      <c r="E204" s="10">
        <v>6</v>
      </c>
      <c r="F204" s="10"/>
    </row>
    <row r="205" spans="1:6">
      <c r="A205" s="10" t="s">
        <v>29</v>
      </c>
      <c r="B205" s="10">
        <v>1348326</v>
      </c>
      <c r="C205" s="10" t="s">
        <v>81</v>
      </c>
      <c r="D205" s="10">
        <v>2020</v>
      </c>
      <c r="E205" s="10">
        <v>6</v>
      </c>
      <c r="F205" s="10"/>
    </row>
    <row r="206" spans="1:6">
      <c r="A206" s="8" t="s">
        <v>33</v>
      </c>
      <c r="B206" s="8">
        <v>44532534</v>
      </c>
      <c r="C206" s="8" t="s">
        <v>81</v>
      </c>
      <c r="D206" s="8">
        <v>2020</v>
      </c>
      <c r="E206" s="8">
        <v>6</v>
      </c>
      <c r="F206" s="8" t="s">
        <v>5</v>
      </c>
    </row>
    <row r="207" spans="1:6">
      <c r="A207" s="8" t="s">
        <v>19</v>
      </c>
      <c r="B207" s="8">
        <v>1200465</v>
      </c>
      <c r="C207" s="8" t="s">
        <v>81</v>
      </c>
      <c r="D207" s="8">
        <v>2020</v>
      </c>
      <c r="E207" s="8">
        <v>6</v>
      </c>
      <c r="F207" s="8" t="s">
        <v>5</v>
      </c>
    </row>
    <row r="208" spans="1:6">
      <c r="A208" s="8" t="s">
        <v>39</v>
      </c>
      <c r="B208" s="8">
        <v>148597741</v>
      </c>
      <c r="C208" s="8" t="s">
        <v>81</v>
      </c>
      <c r="D208" s="8">
        <v>2020</v>
      </c>
      <c r="E208" s="8">
        <v>6</v>
      </c>
      <c r="F208" s="8" t="s">
        <v>5</v>
      </c>
    </row>
    <row r="209" spans="1:6">
      <c r="B209" s="8">
        <v>194330740</v>
      </c>
      <c r="C209" s="8" t="s">
        <v>81</v>
      </c>
      <c r="D209" s="8">
        <v>2020</v>
      </c>
      <c r="E209" s="8">
        <v>6</v>
      </c>
      <c r="F209" s="8"/>
    </row>
    <row r="210" spans="1:6">
      <c r="A210" s="8" t="s">
        <v>242</v>
      </c>
      <c r="B210" s="8">
        <v>2200552</v>
      </c>
      <c r="C210" s="8" t="s">
        <v>81</v>
      </c>
      <c r="D210" s="8">
        <v>2020</v>
      </c>
      <c r="E210" s="8">
        <v>6</v>
      </c>
      <c r="F210" s="8" t="s">
        <v>5</v>
      </c>
    </row>
    <row r="211" spans="1:6">
      <c r="A211" s="8" t="s">
        <v>259</v>
      </c>
      <c r="B211" s="8">
        <v>23582</v>
      </c>
      <c r="C211" s="8" t="s">
        <v>81</v>
      </c>
      <c r="D211" s="8">
        <v>2020</v>
      </c>
      <c r="E211" s="8">
        <v>6</v>
      </c>
      <c r="F211" s="8" t="s">
        <v>5</v>
      </c>
    </row>
    <row r="212" spans="1:6">
      <c r="A212" s="8" t="s">
        <v>248</v>
      </c>
      <c r="B212" s="8">
        <v>192106606</v>
      </c>
      <c r="C212" s="8" t="s">
        <v>81</v>
      </c>
      <c r="D212" s="8">
        <v>2020</v>
      </c>
      <c r="E212" s="8">
        <v>6</v>
      </c>
      <c r="F212" s="8" t="s">
        <v>5</v>
      </c>
    </row>
    <row r="213" spans="1:6">
      <c r="A213" s="8" t="s">
        <v>125</v>
      </c>
      <c r="B213" s="8">
        <v>312536</v>
      </c>
      <c r="C213" s="8" t="s">
        <v>81</v>
      </c>
      <c r="D213" s="8">
        <v>2020</v>
      </c>
      <c r="E213" s="8">
        <v>6</v>
      </c>
      <c r="F213" s="8" t="s">
        <v>5</v>
      </c>
    </row>
    <row r="214" spans="1:6">
      <c r="A214" s="8" t="s">
        <v>45</v>
      </c>
      <c r="B214" s="8">
        <v>2100918</v>
      </c>
      <c r="C214" s="8" t="s">
        <v>81</v>
      </c>
      <c r="D214" s="8">
        <v>2020</v>
      </c>
      <c r="E214" s="8">
        <v>6</v>
      </c>
      <c r="F214" s="8" t="s">
        <v>5</v>
      </c>
    </row>
    <row r="215" spans="1:6">
      <c r="A215" s="10" t="s">
        <v>61</v>
      </c>
      <c r="B215" s="10">
        <v>195868386</v>
      </c>
      <c r="C215" s="10" t="s">
        <v>81</v>
      </c>
      <c r="D215" s="10">
        <v>2020</v>
      </c>
      <c r="E215" s="10">
        <v>6</v>
      </c>
      <c r="F215" s="10"/>
    </row>
    <row r="216" spans="1:6">
      <c r="B216" s="8" t="s">
        <v>204</v>
      </c>
      <c r="C216" s="8" t="s">
        <v>81</v>
      </c>
      <c r="D216" s="8">
        <v>2020</v>
      </c>
      <c r="E216" s="8">
        <v>9</v>
      </c>
      <c r="F216" s="8"/>
    </row>
    <row r="217" spans="1:6">
      <c r="A217" s="8" t="s">
        <v>5</v>
      </c>
      <c r="B217" s="8">
        <v>2020</v>
      </c>
      <c r="C217" s="8" t="s">
        <v>81</v>
      </c>
      <c r="D217" s="8">
        <v>2020</v>
      </c>
      <c r="E217" s="8">
        <v>9</v>
      </c>
      <c r="F217" s="8" t="s">
        <v>5</v>
      </c>
    </row>
    <row r="218" spans="1:6">
      <c r="A218" s="8" t="s">
        <v>10</v>
      </c>
      <c r="B218" s="8">
        <v>500</v>
      </c>
      <c r="C218" s="8" t="s">
        <v>81</v>
      </c>
      <c r="D218" s="8">
        <v>2020</v>
      </c>
      <c r="E218" s="8">
        <v>9</v>
      </c>
      <c r="F218" s="8" t="s">
        <v>5</v>
      </c>
    </row>
    <row r="219" spans="1:6">
      <c r="A219" s="8" t="s">
        <v>13</v>
      </c>
      <c r="C219" s="8" t="s">
        <v>81</v>
      </c>
      <c r="D219" s="8">
        <v>2020</v>
      </c>
      <c r="E219" s="8">
        <v>9</v>
      </c>
      <c r="F219" s="8" t="s">
        <v>5</v>
      </c>
    </row>
    <row r="220" spans="1:6">
      <c r="A220" s="8" t="s">
        <v>17</v>
      </c>
      <c r="B220" s="8">
        <v>153131</v>
      </c>
      <c r="C220" s="8" t="s">
        <v>81</v>
      </c>
      <c r="D220" s="8">
        <v>2020</v>
      </c>
      <c r="E220" s="8">
        <v>9</v>
      </c>
      <c r="F220" s="8" t="s">
        <v>5</v>
      </c>
    </row>
    <row r="221" spans="1:6">
      <c r="A221" s="8" t="s">
        <v>111</v>
      </c>
      <c r="B221" s="8">
        <v>416351</v>
      </c>
      <c r="C221" s="8" t="s">
        <v>81</v>
      </c>
      <c r="D221" s="8">
        <v>2020</v>
      </c>
      <c r="E221" s="8">
        <v>9</v>
      </c>
      <c r="F221" s="8" t="s">
        <v>5</v>
      </c>
    </row>
    <row r="222" spans="1:6">
      <c r="A222" s="8" t="s">
        <v>21</v>
      </c>
      <c r="B222" s="8">
        <v>10710019</v>
      </c>
      <c r="C222" s="8" t="s">
        <v>81</v>
      </c>
      <c r="D222" s="8">
        <v>2020</v>
      </c>
      <c r="E222" s="8">
        <v>9</v>
      </c>
      <c r="F222" s="8" t="s">
        <v>5</v>
      </c>
    </row>
    <row r="223" spans="1:6">
      <c r="A223" s="10" t="s">
        <v>29</v>
      </c>
      <c r="B223" s="10">
        <v>11280001</v>
      </c>
      <c r="C223" s="10" t="s">
        <v>81</v>
      </c>
      <c r="D223" s="10">
        <v>2020</v>
      </c>
      <c r="E223" s="10">
        <v>9</v>
      </c>
      <c r="F223" s="10"/>
    </row>
    <row r="224" spans="1:6">
      <c r="A224" s="8" t="s">
        <v>225</v>
      </c>
      <c r="B224" s="8">
        <v>43948529</v>
      </c>
      <c r="C224" s="8" t="s">
        <v>81</v>
      </c>
      <c r="D224" s="8">
        <v>2020</v>
      </c>
      <c r="E224" s="8">
        <v>9</v>
      </c>
      <c r="F224" s="8" t="s">
        <v>5</v>
      </c>
    </row>
    <row r="225" spans="1:6">
      <c r="A225" s="8" t="s">
        <v>19</v>
      </c>
      <c r="B225" s="8">
        <v>1193949</v>
      </c>
      <c r="C225" s="8" t="s">
        <v>81</v>
      </c>
      <c r="D225" s="8">
        <v>2020</v>
      </c>
      <c r="E225" s="8">
        <v>9</v>
      </c>
      <c r="F225" s="8" t="s">
        <v>5</v>
      </c>
    </row>
    <row r="226" spans="1:6">
      <c r="A226" s="8" t="s">
        <v>39</v>
      </c>
      <c r="B226" s="8">
        <v>134262444</v>
      </c>
      <c r="C226" s="8" t="s">
        <v>81</v>
      </c>
      <c r="D226" s="8">
        <v>2020</v>
      </c>
      <c r="E226" s="8">
        <v>9</v>
      </c>
      <c r="F226" s="8" t="s">
        <v>5</v>
      </c>
    </row>
    <row r="227" spans="1:6">
      <c r="B227" s="8">
        <v>179404922</v>
      </c>
      <c r="C227" s="8" t="s">
        <v>81</v>
      </c>
      <c r="D227" s="8">
        <v>2020</v>
      </c>
      <c r="E227" s="8">
        <v>9</v>
      </c>
      <c r="F227" s="8"/>
    </row>
    <row r="228" spans="1:6">
      <c r="A228" s="8" t="s">
        <v>242</v>
      </c>
      <c r="B228" s="8">
        <v>2375171</v>
      </c>
      <c r="C228" s="8" t="s">
        <v>81</v>
      </c>
      <c r="D228" s="8">
        <v>2020</v>
      </c>
      <c r="E228" s="8">
        <v>9</v>
      </c>
      <c r="F228" s="8" t="s">
        <v>5</v>
      </c>
    </row>
    <row r="229" spans="1:6">
      <c r="A229" s="8" t="s">
        <v>52</v>
      </c>
      <c r="B229" s="8">
        <v>18449</v>
      </c>
      <c r="C229" s="8" t="s">
        <v>81</v>
      </c>
      <c r="D229" s="8">
        <v>2020</v>
      </c>
      <c r="E229" s="8">
        <v>9</v>
      </c>
      <c r="F229" s="8" t="s">
        <v>5</v>
      </c>
    </row>
    <row r="230" spans="1:6">
      <c r="A230" s="8" t="s">
        <v>56</v>
      </c>
      <c r="B230" s="8">
        <v>177011302</v>
      </c>
      <c r="C230" s="8" t="s">
        <v>81</v>
      </c>
      <c r="D230" s="8">
        <v>2020</v>
      </c>
      <c r="E230" s="8">
        <v>9</v>
      </c>
      <c r="F230" s="8" t="s">
        <v>5</v>
      </c>
    </row>
    <row r="231" spans="1:6">
      <c r="A231" s="8" t="s">
        <v>125</v>
      </c>
      <c r="B231" s="8">
        <v>397000</v>
      </c>
      <c r="C231" s="8" t="s">
        <v>81</v>
      </c>
      <c r="D231" s="8">
        <v>2020</v>
      </c>
      <c r="E231" s="8">
        <v>9</v>
      </c>
      <c r="F231" s="8" t="s">
        <v>5</v>
      </c>
    </row>
    <row r="232" spans="1:6">
      <c r="A232" s="8" t="s">
        <v>45</v>
      </c>
      <c r="B232" s="8">
        <v>2734990</v>
      </c>
      <c r="C232" s="8" t="s">
        <v>81</v>
      </c>
      <c r="D232" s="8">
        <v>2020</v>
      </c>
      <c r="E232" s="8">
        <v>9</v>
      </c>
      <c r="F232" s="8" t="s">
        <v>5</v>
      </c>
    </row>
    <row r="233" spans="1:6">
      <c r="A233" s="10" t="s">
        <v>61</v>
      </c>
      <c r="B233" s="10">
        <v>191423293</v>
      </c>
      <c r="C233" s="10" t="s">
        <v>81</v>
      </c>
      <c r="D233" s="10">
        <v>2020</v>
      </c>
      <c r="E233" s="10">
        <v>9</v>
      </c>
      <c r="F233" s="10"/>
    </row>
    <row r="234" spans="1:6">
      <c r="A234" s="8" t="s">
        <v>5</v>
      </c>
      <c r="B234" s="8">
        <f>-
2021</f>
        <v>-2021</v>
      </c>
      <c r="C234" s="8" t="s">
        <v>6</v>
      </c>
      <c r="D234" s="8">
        <v>2021</v>
      </c>
      <c r="E234" s="8">
        <v>12</v>
      </c>
      <c r="F234" s="8" t="s">
        <v>5</v>
      </c>
    </row>
    <row r="235" spans="1:6">
      <c r="A235" s="8" t="s">
        <v>10</v>
      </c>
      <c r="B235" s="8">
        <v>501</v>
      </c>
      <c r="C235" s="8" t="s">
        <v>6</v>
      </c>
      <c r="D235" s="8">
        <v>2021</v>
      </c>
      <c r="E235" s="8">
        <v>12</v>
      </c>
      <c r="F235" s="8" t="s">
        <v>5</v>
      </c>
    </row>
    <row r="236" spans="1:6">
      <c r="A236" s="8" t="s">
        <v>13</v>
      </c>
      <c r="C236" s="8" t="s">
        <v>6</v>
      </c>
      <c r="D236" s="8">
        <v>2021</v>
      </c>
      <c r="E236" s="8">
        <v>12</v>
      </c>
      <c r="F236" s="8" t="s">
        <v>5</v>
      </c>
    </row>
    <row r="237" spans="1:6">
      <c r="A237" s="8" t="s">
        <v>17</v>
      </c>
      <c r="B237" s="8">
        <v>6064891</v>
      </c>
      <c r="C237" s="8" t="s">
        <v>6</v>
      </c>
      <c r="D237" s="8">
        <v>2021</v>
      </c>
      <c r="E237" s="8">
        <v>12</v>
      </c>
      <c r="F237" s="8" t="s">
        <v>5</v>
      </c>
    </row>
    <row r="238" spans="1:6">
      <c r="A238" s="8" t="s">
        <v>111</v>
      </c>
      <c r="B238" s="8">
        <v>1104486</v>
      </c>
      <c r="C238" s="8" t="s">
        <v>6</v>
      </c>
      <c r="D238" s="8">
        <v>2021</v>
      </c>
      <c r="E238" s="8">
        <v>12</v>
      </c>
      <c r="F238" s="8" t="s">
        <v>5</v>
      </c>
    </row>
    <row r="239" spans="1:6">
      <c r="A239" s="8" t="s">
        <v>21</v>
      </c>
      <c r="B239" s="8">
        <v>7890014</v>
      </c>
      <c r="C239" s="8" t="s">
        <v>6</v>
      </c>
      <c r="D239" s="8">
        <v>2021</v>
      </c>
      <c r="E239" s="8">
        <v>12</v>
      </c>
      <c r="F239" s="8" t="s">
        <v>5</v>
      </c>
    </row>
    <row r="240" spans="1:6">
      <c r="A240" s="10" t="s">
        <v>25</v>
      </c>
      <c r="B240" s="10">
        <v>15059391</v>
      </c>
      <c r="C240" s="10" t="s">
        <v>6</v>
      </c>
      <c r="D240" s="10">
        <v>2021</v>
      </c>
      <c r="E240" s="10">
        <v>12</v>
      </c>
      <c r="F240" s="10"/>
    </row>
    <row r="241" spans="1:6">
      <c r="A241" s="10" t="s">
        <v>29</v>
      </c>
      <c r="B241" s="10" t="s">
        <v>265</v>
      </c>
      <c r="C241" s="10" t="s">
        <v>6</v>
      </c>
      <c r="D241" s="10">
        <v>2021</v>
      </c>
      <c r="E241" s="10">
        <v>12</v>
      </c>
      <c r="F241" s="10"/>
    </row>
    <row r="242" spans="1:6">
      <c r="A242" s="8" t="s">
        <v>225</v>
      </c>
      <c r="B242" s="8">
        <v>43149704</v>
      </c>
      <c r="C242" s="8" t="s">
        <v>6</v>
      </c>
      <c r="D242" s="8">
        <v>2021</v>
      </c>
      <c r="E242" s="8">
        <v>12</v>
      </c>
      <c r="F242" s="8" t="s">
        <v>5</v>
      </c>
    </row>
    <row r="243" spans="1:6">
      <c r="A243" s="8" t="s">
        <v>19</v>
      </c>
      <c r="B243" s="8">
        <v>1192142</v>
      </c>
      <c r="C243" s="8" t="s">
        <v>6</v>
      </c>
      <c r="D243" s="8">
        <v>2021</v>
      </c>
      <c r="E243" s="8">
        <v>12</v>
      </c>
      <c r="F243" s="8" t="s">
        <v>5</v>
      </c>
    </row>
    <row r="244" spans="1:6">
      <c r="A244" s="8" t="s">
        <v>39</v>
      </c>
      <c r="B244" s="8">
        <v>174414966</v>
      </c>
      <c r="C244" s="8" t="s">
        <v>6</v>
      </c>
      <c r="D244" s="8">
        <v>2021</v>
      </c>
      <c r="E244" s="8">
        <v>12</v>
      </c>
      <c r="F244" s="8" t="s">
        <v>5</v>
      </c>
    </row>
    <row r="245" spans="1:6">
      <c r="B245" s="8">
        <v>218756812</v>
      </c>
      <c r="C245" s="8" t="s">
        <v>6</v>
      </c>
      <c r="D245" s="8">
        <v>2021</v>
      </c>
      <c r="E245" s="8">
        <v>12</v>
      </c>
      <c r="F245" s="8"/>
    </row>
    <row r="246" spans="1:6">
      <c r="A246" s="8" t="s">
        <v>227</v>
      </c>
      <c r="C246" s="8" t="s">
        <v>6</v>
      </c>
      <c r="D246" s="8">
        <v>2021</v>
      </c>
      <c r="E246" s="8">
        <v>12</v>
      </c>
      <c r="F246" s="8" t="s">
        <v>5</v>
      </c>
    </row>
    <row r="247" spans="1:6">
      <c r="A247" s="8" t="s">
        <v>49</v>
      </c>
      <c r="B247" s="8">
        <v>2061195</v>
      </c>
      <c r="C247" s="8" t="s">
        <v>6</v>
      </c>
      <c r="D247" s="8">
        <v>2021</v>
      </c>
      <c r="E247" s="8">
        <v>12</v>
      </c>
      <c r="F247" s="8" t="s">
        <v>5</v>
      </c>
    </row>
    <row r="248" spans="1:6">
      <c r="A248" s="8" t="s">
        <v>52</v>
      </c>
      <c r="B248" s="8">
        <v>5179</v>
      </c>
      <c r="C248" s="8" t="s">
        <v>6</v>
      </c>
      <c r="D248" s="8">
        <v>2021</v>
      </c>
      <c r="E248" s="8">
        <v>12</v>
      </c>
      <c r="F248" s="8" t="s">
        <v>5</v>
      </c>
    </row>
    <row r="249" spans="1:6">
      <c r="A249" s="8" t="s">
        <v>229</v>
      </c>
      <c r="B249" s="8" t="s">
        <v>268</v>
      </c>
      <c r="C249" s="8" t="s">
        <v>6</v>
      </c>
      <c r="D249" s="8">
        <v>2021</v>
      </c>
      <c r="E249" s="8">
        <v>12</v>
      </c>
      <c r="F249" s="8" t="s">
        <v>5</v>
      </c>
    </row>
    <row r="250" spans="1:6">
      <c r="A250" s="8" t="s">
        <v>232</v>
      </c>
      <c r="B250" s="8" t="s">
        <v>269</v>
      </c>
      <c r="C250" s="8" t="s">
        <v>6</v>
      </c>
      <c r="D250" s="8">
        <v>2021</v>
      </c>
      <c r="E250" s="8">
        <v>12</v>
      </c>
      <c r="F250" s="8" t="s">
        <v>5</v>
      </c>
    </row>
    <row r="251" spans="1:6">
      <c r="A251" s="8" t="s">
        <v>125</v>
      </c>
      <c r="B251" s="8" t="s">
        <v>270</v>
      </c>
      <c r="C251" s="8" t="s">
        <v>6</v>
      </c>
      <c r="D251" s="8">
        <v>2021</v>
      </c>
      <c r="E251" s="8">
        <v>12</v>
      </c>
      <c r="F251" s="8" t="s">
        <v>5</v>
      </c>
    </row>
    <row r="252" spans="1:6">
      <c r="A252" s="8" t="s">
        <v>45</v>
      </c>
      <c r="B252" s="8" t="s">
        <v>271</v>
      </c>
      <c r="C252" s="8" t="s">
        <v>6</v>
      </c>
      <c r="D252" s="8">
        <v>2021</v>
      </c>
      <c r="E252" s="8">
        <v>12</v>
      </c>
      <c r="F252" s="8" t="s">
        <v>5</v>
      </c>
    </row>
    <row r="253" spans="1:6">
      <c r="A253" s="10" t="s">
        <v>61</v>
      </c>
      <c r="B253" s="10">
        <v>234324298</v>
      </c>
      <c r="C253" s="10" t="s">
        <v>6</v>
      </c>
      <c r="D253" s="10">
        <v>2021</v>
      </c>
      <c r="E253" s="10">
        <v>12</v>
      </c>
      <c r="F253" s="10"/>
    </row>
    <row r="254" spans="1:6">
      <c r="A254" s="8" t="s">
        <v>5</v>
      </c>
      <c r="B254" s="8">
        <v>2021</v>
      </c>
      <c r="C254" s="8" t="s">
        <v>81</v>
      </c>
      <c r="D254" s="8">
        <v>2021</v>
      </c>
      <c r="E254" s="8">
        <v>12</v>
      </c>
      <c r="F254" s="8" t="s">
        <v>5</v>
      </c>
    </row>
    <row r="255" spans="1:6">
      <c r="A255" s="8" t="s">
        <v>10</v>
      </c>
      <c r="B255" s="8">
        <v>501</v>
      </c>
      <c r="C255" s="8" t="s">
        <v>81</v>
      </c>
      <c r="D255" s="8">
        <v>2021</v>
      </c>
      <c r="E255" s="8">
        <v>12</v>
      </c>
      <c r="F255" s="8" t="s">
        <v>5</v>
      </c>
    </row>
    <row r="256" spans="1:6">
      <c r="A256" s="8" t="s">
        <v>13</v>
      </c>
      <c r="C256" s="8" t="s">
        <v>81</v>
      </c>
      <c r="D256" s="8">
        <v>2021</v>
      </c>
      <c r="E256" s="8">
        <v>12</v>
      </c>
      <c r="F256" s="8" t="s">
        <v>5</v>
      </c>
    </row>
    <row r="257" spans="1:6">
      <c r="A257" s="8" t="s">
        <v>17</v>
      </c>
      <c r="B257" s="8">
        <v>6064891</v>
      </c>
      <c r="C257" s="8" t="s">
        <v>81</v>
      </c>
      <c r="D257" s="8">
        <v>2021</v>
      </c>
      <c r="E257" s="8">
        <v>12</v>
      </c>
      <c r="F257" s="8" t="s">
        <v>5</v>
      </c>
    </row>
    <row r="258" spans="1:6">
      <c r="A258" s="8" t="s">
        <v>111</v>
      </c>
      <c r="B258" s="8">
        <v>1104486</v>
      </c>
      <c r="C258" s="8" t="s">
        <v>81</v>
      </c>
      <c r="D258" s="8">
        <v>2021</v>
      </c>
      <c r="E258" s="8">
        <v>12</v>
      </c>
      <c r="F258" s="8" t="s">
        <v>5</v>
      </c>
    </row>
    <row r="259" spans="1:6">
      <c r="A259" s="8" t="s">
        <v>21</v>
      </c>
      <c r="B259" s="8">
        <v>7890014</v>
      </c>
      <c r="C259" s="8" t="s">
        <v>81</v>
      </c>
      <c r="D259" s="8">
        <v>2021</v>
      </c>
      <c r="E259" s="8">
        <v>12</v>
      </c>
      <c r="F259" s="8" t="s">
        <v>5</v>
      </c>
    </row>
    <row r="260" spans="1:6">
      <c r="A260" s="10" t="s">
        <v>25</v>
      </c>
      <c r="B260" s="10">
        <v>15059391</v>
      </c>
      <c r="C260" s="10" t="s">
        <v>81</v>
      </c>
      <c r="D260" s="10">
        <v>2021</v>
      </c>
      <c r="E260" s="10">
        <v>12</v>
      </c>
      <c r="F260" s="10"/>
    </row>
    <row r="261" spans="1:6">
      <c r="A261" s="10" t="s">
        <v>29</v>
      </c>
      <c r="B261" s="10">
        <v>15059892</v>
      </c>
      <c r="C261" s="10" t="s">
        <v>81</v>
      </c>
      <c r="D261" s="10">
        <v>2021</v>
      </c>
      <c r="E261" s="10">
        <v>12</v>
      </c>
      <c r="F261" s="10"/>
    </row>
    <row r="262" spans="1:6">
      <c r="A262" s="8" t="s">
        <v>225</v>
      </c>
      <c r="B262" s="8">
        <v>43149704</v>
      </c>
      <c r="C262" s="8" t="s">
        <v>81</v>
      </c>
      <c r="D262" s="8">
        <v>2021</v>
      </c>
      <c r="E262" s="8">
        <v>12</v>
      </c>
      <c r="F262" s="8" t="s">
        <v>5</v>
      </c>
    </row>
    <row r="263" spans="1:6">
      <c r="A263" s="8" t="s">
        <v>19</v>
      </c>
      <c r="B263" s="8">
        <v>1192142</v>
      </c>
      <c r="C263" s="8" t="s">
        <v>81</v>
      </c>
      <c r="D263" s="8">
        <v>2021</v>
      </c>
      <c r="E263" s="8">
        <v>12</v>
      </c>
      <c r="F263" s="8" t="s">
        <v>5</v>
      </c>
    </row>
    <row r="264" spans="1:6">
      <c r="A264" s="8" t="s">
        <v>39</v>
      </c>
      <c r="B264" s="8">
        <v>174414966</v>
      </c>
      <c r="C264" s="8" t="s">
        <v>81</v>
      </c>
      <c r="D264" s="8">
        <v>2021</v>
      </c>
      <c r="E264" s="8">
        <v>12</v>
      </c>
      <c r="F264" s="8" t="s">
        <v>5</v>
      </c>
    </row>
    <row r="265" spans="1:6">
      <c r="B265" s="8">
        <v>218756812</v>
      </c>
      <c r="C265" s="8" t="s">
        <v>81</v>
      </c>
      <c r="D265" s="8">
        <v>2021</v>
      </c>
      <c r="E265" s="8">
        <v>12</v>
      </c>
      <c r="F265" s="8"/>
    </row>
    <row r="266" spans="1:6">
      <c r="A266" s="8" t="s">
        <v>242</v>
      </c>
      <c r="B266" s="8">
        <v>2061195</v>
      </c>
      <c r="C266" s="8" t="s">
        <v>81</v>
      </c>
      <c r="D266" s="8">
        <v>2021</v>
      </c>
      <c r="E266" s="8">
        <v>12</v>
      </c>
      <c r="F266" s="8" t="s">
        <v>5</v>
      </c>
    </row>
    <row r="267" spans="1:6">
      <c r="A267" s="8" t="s">
        <v>52</v>
      </c>
      <c r="B267" s="8">
        <v>5179</v>
      </c>
      <c r="C267" s="8" t="s">
        <v>81</v>
      </c>
      <c r="D267" s="8">
        <v>2021</v>
      </c>
      <c r="E267" s="8">
        <v>12</v>
      </c>
      <c r="F267" s="8" t="s">
        <v>5</v>
      </c>
    </row>
    <row r="268" spans="1:6">
      <c r="A268" s="8" t="s">
        <v>274</v>
      </c>
      <c r="B268" s="8">
        <v>216690438</v>
      </c>
      <c r="C268" s="8" t="s">
        <v>81</v>
      </c>
      <c r="D268" s="8">
        <v>2021</v>
      </c>
      <c r="E268" s="8">
        <v>12</v>
      </c>
      <c r="F268" s="8" t="s">
        <v>5</v>
      </c>
    </row>
    <row r="269" spans="1:6">
      <c r="A269" s="8" t="s">
        <v>232</v>
      </c>
      <c r="B269" s="8">
        <v>56178</v>
      </c>
      <c r="C269" s="8" t="s">
        <v>81</v>
      </c>
      <c r="D269" s="8">
        <v>2021</v>
      </c>
      <c r="E269" s="8">
        <v>12</v>
      </c>
      <c r="F269" s="8" t="s">
        <v>5</v>
      </c>
    </row>
    <row r="270" spans="1:6">
      <c r="A270" s="8" t="s">
        <v>125</v>
      </c>
      <c r="B270" s="8">
        <v>394501</v>
      </c>
      <c r="C270" s="8" t="s">
        <v>81</v>
      </c>
      <c r="D270" s="8">
        <v>2021</v>
      </c>
      <c r="E270" s="8">
        <v>12</v>
      </c>
      <c r="F270" s="8" t="s">
        <v>5</v>
      </c>
    </row>
    <row r="271" spans="1:6">
      <c r="A271" s="8" t="s">
        <v>45</v>
      </c>
      <c r="B271" s="8">
        <v>2123289</v>
      </c>
      <c r="C271" s="8" t="s">
        <v>81</v>
      </c>
      <c r="D271" s="8">
        <v>2021</v>
      </c>
      <c r="E271" s="8">
        <v>12</v>
      </c>
      <c r="F271" s="8" t="s">
        <v>5</v>
      </c>
    </row>
    <row r="272" spans="1:6">
      <c r="A272" s="10" t="s">
        <v>61</v>
      </c>
      <c r="B272" s="10">
        <v>234324298</v>
      </c>
      <c r="C272" s="10" t="s">
        <v>81</v>
      </c>
      <c r="D272" s="10">
        <v>2021</v>
      </c>
      <c r="E272" s="10">
        <v>12</v>
      </c>
      <c r="F272" s="10"/>
    </row>
    <row r="273" spans="1:6">
      <c r="A273" s="8" t="s">
        <v>5</v>
      </c>
      <c r="B273" s="8">
        <v>2021</v>
      </c>
      <c r="C273" s="8" t="s">
        <v>81</v>
      </c>
      <c r="D273" s="8">
        <v>2021</v>
      </c>
      <c r="E273" s="8">
        <v>3</v>
      </c>
      <c r="F273" s="8" t="s">
        <v>5</v>
      </c>
    </row>
    <row r="274" spans="1:6">
      <c r="A274" s="8" t="s">
        <v>10</v>
      </c>
      <c r="B274" s="8">
        <v>500</v>
      </c>
      <c r="C274" s="8" t="s">
        <v>81</v>
      </c>
      <c r="D274" s="8">
        <v>2021</v>
      </c>
      <c r="E274" s="8">
        <v>3</v>
      </c>
      <c r="F274" s="8" t="s">
        <v>5</v>
      </c>
    </row>
    <row r="275" spans="1:6">
      <c r="A275" s="8" t="s">
        <v>13</v>
      </c>
      <c r="C275" s="8" t="s">
        <v>81</v>
      </c>
      <c r="D275" s="8">
        <v>2021</v>
      </c>
      <c r="E275" s="8">
        <v>3</v>
      </c>
      <c r="F275" s="8" t="s">
        <v>5</v>
      </c>
    </row>
    <row r="276" spans="1:6">
      <c r="A276" s="8" t="s">
        <v>17</v>
      </c>
      <c r="B276" s="8">
        <v>4522727</v>
      </c>
      <c r="C276" s="8" t="s">
        <v>81</v>
      </c>
      <c r="D276" s="8">
        <v>2021</v>
      </c>
      <c r="E276" s="8">
        <v>3</v>
      </c>
      <c r="F276" s="8" t="s">
        <v>5</v>
      </c>
    </row>
    <row r="277" spans="1:6">
      <c r="A277" s="8" t="s">
        <v>111</v>
      </c>
      <c r="B277" s="8">
        <v>1134390</v>
      </c>
      <c r="C277" s="8" t="s">
        <v>81</v>
      </c>
      <c r="D277" s="8">
        <v>2021</v>
      </c>
      <c r="E277" s="8">
        <v>3</v>
      </c>
      <c r="F277" s="8" t="s">
        <v>5</v>
      </c>
    </row>
    <row r="278" spans="1:6">
      <c r="A278" s="10" t="s">
        <v>29</v>
      </c>
      <c r="B278" s="10">
        <v>10287625</v>
      </c>
      <c r="C278" s="10" t="s">
        <v>81</v>
      </c>
      <c r="D278" s="10">
        <v>2021</v>
      </c>
      <c r="E278" s="10">
        <v>3</v>
      </c>
      <c r="F278" s="10"/>
    </row>
    <row r="279" spans="1:6">
      <c r="A279" s="8" t="s">
        <v>225</v>
      </c>
      <c r="B279" s="8">
        <v>44976196</v>
      </c>
      <c r="C279" s="8" t="s">
        <v>81</v>
      </c>
      <c r="D279" s="8">
        <v>2021</v>
      </c>
      <c r="E279" s="8">
        <v>3</v>
      </c>
      <c r="F279" s="8" t="s">
        <v>5</v>
      </c>
    </row>
    <row r="280" spans="1:6">
      <c r="A280" s="8" t="s">
        <v>19</v>
      </c>
      <c r="B280" s="8">
        <v>1198280</v>
      </c>
      <c r="C280" s="8" t="s">
        <v>81</v>
      </c>
      <c r="D280" s="8">
        <v>2021</v>
      </c>
      <c r="E280" s="8">
        <v>3</v>
      </c>
      <c r="F280" s="8" t="s">
        <v>5</v>
      </c>
    </row>
    <row r="281" spans="1:6">
      <c r="A281" s="8" t="s">
        <v>39</v>
      </c>
      <c r="B281" s="8">
        <v>154053638</v>
      </c>
      <c r="C281" s="8" t="s">
        <v>81</v>
      </c>
      <c r="D281" s="8">
        <v>2021</v>
      </c>
      <c r="E281" s="8">
        <v>3</v>
      </c>
      <c r="F281" s="8" t="s">
        <v>5</v>
      </c>
    </row>
    <row r="282" spans="1:6">
      <c r="B282" s="8">
        <v>200228114</v>
      </c>
      <c r="C282" s="8" t="s">
        <v>81</v>
      </c>
      <c r="D282" s="8">
        <v>2021</v>
      </c>
      <c r="E282" s="8">
        <v>3</v>
      </c>
      <c r="F282" s="8"/>
    </row>
    <row r="283" spans="1:6">
      <c r="A283" s="8" t="s">
        <v>242</v>
      </c>
      <c r="B283" s="8">
        <v>2052453</v>
      </c>
      <c r="C283" s="8" t="s">
        <v>81</v>
      </c>
      <c r="D283" s="8">
        <v>2021</v>
      </c>
      <c r="E283" s="8">
        <v>3</v>
      </c>
      <c r="F283" s="8" t="s">
        <v>5</v>
      </c>
    </row>
    <row r="284" spans="1:6">
      <c r="A284" s="8" t="s">
        <v>52</v>
      </c>
      <c r="B284" s="8">
        <v>10461</v>
      </c>
      <c r="C284" s="8" t="s">
        <v>81</v>
      </c>
      <c r="D284" s="8">
        <v>2021</v>
      </c>
      <c r="E284" s="8">
        <v>3</v>
      </c>
      <c r="F284" s="8" t="s">
        <v>5</v>
      </c>
    </row>
    <row r="285" spans="1:6">
      <c r="A285" s="8" t="s">
        <v>275</v>
      </c>
      <c r="B285" s="8">
        <v>198165200</v>
      </c>
      <c r="C285" s="8" t="s">
        <v>81</v>
      </c>
      <c r="D285" s="8">
        <v>2021</v>
      </c>
      <c r="E285" s="8">
        <v>3</v>
      </c>
      <c r="F285" s="8" t="s">
        <v>5</v>
      </c>
    </row>
    <row r="286" spans="1:6">
      <c r="A286" s="8" t="s">
        <v>232</v>
      </c>
      <c r="B286" s="8">
        <v>66503</v>
      </c>
      <c r="C286" s="8" t="s">
        <v>81</v>
      </c>
      <c r="D286" s="8">
        <v>2021</v>
      </c>
      <c r="E286" s="8">
        <v>3</v>
      </c>
      <c r="F286" s="8" t="s">
        <v>5</v>
      </c>
    </row>
    <row r="287" spans="1:6">
      <c r="A287" s="8" t="s">
        <v>125</v>
      </c>
      <c r="B287" s="8">
        <v>423342</v>
      </c>
      <c r="C287" s="8" t="s">
        <v>81</v>
      </c>
      <c r="D287" s="8">
        <v>2021</v>
      </c>
      <c r="E287" s="8">
        <v>3</v>
      </c>
      <c r="F287" s="8" t="s">
        <v>5</v>
      </c>
    </row>
    <row r="288" spans="1:6">
      <c r="A288" s="8" t="s">
        <v>45</v>
      </c>
      <c r="B288" s="8">
        <v>1910781</v>
      </c>
      <c r="C288" s="8" t="s">
        <v>81</v>
      </c>
      <c r="D288" s="8">
        <v>2021</v>
      </c>
      <c r="E288" s="8">
        <v>3</v>
      </c>
      <c r="F288" s="8" t="s">
        <v>5</v>
      </c>
    </row>
    <row r="289" spans="1:6">
      <c r="A289" s="10" t="s">
        <v>61</v>
      </c>
      <c r="B289" s="10">
        <v>210853451</v>
      </c>
      <c r="C289" s="10" t="s">
        <v>81</v>
      </c>
      <c r="D289" s="10">
        <v>2021</v>
      </c>
      <c r="E289" s="10">
        <v>3</v>
      </c>
      <c r="F289" s="10"/>
    </row>
    <row r="290" spans="1:6">
      <c r="B290" s="8" t="s">
        <v>88</v>
      </c>
      <c r="C290" s="8" t="s">
        <v>81</v>
      </c>
      <c r="D290" s="8">
        <v>2021</v>
      </c>
      <c r="E290" s="8">
        <v>6</v>
      </c>
      <c r="F290" s="8"/>
    </row>
    <row r="291" spans="1:6">
      <c r="A291" s="8" t="s">
        <v>5</v>
      </c>
      <c r="B291" s="8">
        <v>2021</v>
      </c>
      <c r="C291" s="8" t="s">
        <v>81</v>
      </c>
      <c r="D291" s="8">
        <v>2021</v>
      </c>
      <c r="E291" s="8">
        <v>6</v>
      </c>
      <c r="F291" s="8" t="s">
        <v>5</v>
      </c>
    </row>
    <row r="292" spans="1:6">
      <c r="A292" s="8" t="s">
        <v>10</v>
      </c>
      <c r="B292" s="8">
        <v>500</v>
      </c>
      <c r="C292" s="8" t="s">
        <v>81</v>
      </c>
      <c r="D292" s="8">
        <v>2021</v>
      </c>
      <c r="E292" s="8">
        <v>6</v>
      </c>
      <c r="F292" s="8" t="s">
        <v>5</v>
      </c>
    </row>
    <row r="293" spans="1:6">
      <c r="A293" s="8" t="s">
        <v>13</v>
      </c>
      <c r="C293" s="8" t="s">
        <v>81</v>
      </c>
      <c r="D293" s="8">
        <v>2021</v>
      </c>
      <c r="E293" s="8">
        <v>6</v>
      </c>
      <c r="F293" s="8" t="s">
        <v>5</v>
      </c>
    </row>
    <row r="294" spans="1:6">
      <c r="A294" s="8" t="s">
        <v>17</v>
      </c>
      <c r="B294" s="8">
        <v>4984945</v>
      </c>
      <c r="C294" s="8" t="s">
        <v>81</v>
      </c>
      <c r="D294" s="8">
        <v>2021</v>
      </c>
      <c r="E294" s="8">
        <v>6</v>
      </c>
      <c r="F294" s="8" t="s">
        <v>5</v>
      </c>
    </row>
    <row r="295" spans="1:6">
      <c r="A295" s="8" t="s">
        <v>111</v>
      </c>
      <c r="B295" s="8">
        <v>1288839</v>
      </c>
      <c r="C295" s="8" t="s">
        <v>81</v>
      </c>
      <c r="D295" s="8">
        <v>2021</v>
      </c>
      <c r="E295" s="8">
        <v>6</v>
      </c>
      <c r="F295" s="8" t="s">
        <v>5</v>
      </c>
    </row>
    <row r="296" spans="1:6">
      <c r="A296" s="8" t="s">
        <v>21</v>
      </c>
      <c r="B296" s="8">
        <v>41090071</v>
      </c>
      <c r="C296" s="8" t="s">
        <v>81</v>
      </c>
      <c r="D296" s="8">
        <v>2021</v>
      </c>
      <c r="E296" s="8">
        <v>6</v>
      </c>
      <c r="F296" s="8" t="s">
        <v>5</v>
      </c>
    </row>
    <row r="297" spans="1:6">
      <c r="A297" s="10" t="s">
        <v>25</v>
      </c>
      <c r="B297" s="10">
        <v>47363855</v>
      </c>
      <c r="C297" s="10" t="s">
        <v>81</v>
      </c>
      <c r="D297" s="10">
        <v>2021</v>
      </c>
      <c r="E297" s="10">
        <v>6</v>
      </c>
      <c r="F297" s="10"/>
    </row>
    <row r="298" spans="1:6">
      <c r="A298" s="10" t="s">
        <v>29</v>
      </c>
      <c r="B298" s="10">
        <v>47364355</v>
      </c>
      <c r="C298" s="10" t="s">
        <v>81</v>
      </c>
      <c r="D298" s="10">
        <v>2021</v>
      </c>
      <c r="E298" s="10">
        <v>6</v>
      </c>
      <c r="F298" s="10"/>
    </row>
    <row r="299" spans="1:6">
      <c r="A299" s="8" t="s">
        <v>225</v>
      </c>
      <c r="B299" s="8">
        <v>45641339</v>
      </c>
      <c r="C299" s="8" t="s">
        <v>81</v>
      </c>
      <c r="D299" s="8">
        <v>2021</v>
      </c>
      <c r="E299" s="8">
        <v>6</v>
      </c>
      <c r="F299" s="8" t="s">
        <v>5</v>
      </c>
    </row>
    <row r="300" spans="1:6">
      <c r="A300" s="8" t="s">
        <v>19</v>
      </c>
      <c r="B300" s="8">
        <v>1190214</v>
      </c>
      <c r="C300" s="8" t="s">
        <v>81</v>
      </c>
      <c r="D300" s="8">
        <v>2021</v>
      </c>
      <c r="E300" s="8">
        <v>6</v>
      </c>
      <c r="F300" s="8" t="s">
        <v>5</v>
      </c>
    </row>
    <row r="301" spans="1:6">
      <c r="A301" s="8" t="s">
        <v>39</v>
      </c>
      <c r="B301" s="8">
        <v>121122187</v>
      </c>
      <c r="C301" s="8" t="s">
        <v>81</v>
      </c>
      <c r="D301" s="8">
        <v>2021</v>
      </c>
      <c r="E301" s="8">
        <v>6</v>
      </c>
      <c r="F301" s="8" t="s">
        <v>5</v>
      </c>
    </row>
    <row r="302" spans="1:6">
      <c r="B302" s="8">
        <v>167953740</v>
      </c>
      <c r="C302" s="8" t="s">
        <v>81</v>
      </c>
      <c r="D302" s="8">
        <v>2021</v>
      </c>
      <c r="E302" s="8">
        <v>6</v>
      </c>
      <c r="F302" s="8"/>
    </row>
    <row r="303" spans="1:6">
      <c r="A303" s="8" t="s">
        <v>242</v>
      </c>
      <c r="B303" s="8">
        <v>1745037</v>
      </c>
      <c r="C303" s="8" t="s">
        <v>81</v>
      </c>
      <c r="D303" s="8">
        <v>2021</v>
      </c>
      <c r="E303" s="8">
        <v>6</v>
      </c>
      <c r="F303" s="8" t="s">
        <v>5</v>
      </c>
    </row>
    <row r="304" spans="1:6">
      <c r="A304" s="8" t="s">
        <v>52</v>
      </c>
      <c r="B304" s="8">
        <v>8870</v>
      </c>
      <c r="C304" s="8" t="s">
        <v>81</v>
      </c>
      <c r="D304" s="8">
        <v>2021</v>
      </c>
      <c r="E304" s="8">
        <v>6</v>
      </c>
      <c r="F304" s="8" t="s">
        <v>5</v>
      </c>
    </row>
    <row r="305" spans="1:6">
      <c r="A305" s="8" t="s">
        <v>275</v>
      </c>
      <c r="B305" s="8">
        <v>166199833</v>
      </c>
      <c r="C305" s="8" t="s">
        <v>81</v>
      </c>
      <c r="D305" s="8">
        <v>2021</v>
      </c>
      <c r="E305" s="8">
        <v>6</v>
      </c>
      <c r="F305" s="8" t="s">
        <v>5</v>
      </c>
    </row>
    <row r="306" spans="1:6">
      <c r="A306" s="8" t="s">
        <v>232</v>
      </c>
      <c r="B306" s="8">
        <v>63017</v>
      </c>
      <c r="C306" s="8" t="s">
        <v>81</v>
      </c>
      <c r="D306" s="8">
        <v>2021</v>
      </c>
      <c r="E306" s="8">
        <v>6</v>
      </c>
      <c r="F306" s="8" t="s">
        <v>5</v>
      </c>
    </row>
    <row r="307" spans="1:6">
      <c r="A307" s="8" t="s">
        <v>125</v>
      </c>
      <c r="B307" s="8">
        <v>399428</v>
      </c>
      <c r="C307" s="8" t="s">
        <v>81</v>
      </c>
      <c r="D307" s="8">
        <v>2021</v>
      </c>
      <c r="E307" s="8">
        <v>6</v>
      </c>
      <c r="F307" s="8" t="s">
        <v>5</v>
      </c>
    </row>
    <row r="308" spans="1:6">
      <c r="A308" s="8" t="s">
        <v>45</v>
      </c>
      <c r="B308" s="8">
        <v>2116268</v>
      </c>
      <c r="C308" s="8" t="s">
        <v>81</v>
      </c>
      <c r="D308" s="8">
        <v>2021</v>
      </c>
      <c r="E308" s="8">
        <v>6</v>
      </c>
      <c r="F308" s="8" t="s">
        <v>5</v>
      </c>
    </row>
    <row r="309" spans="1:6">
      <c r="A309" s="10" t="s">
        <v>61</v>
      </c>
      <c r="B309" s="10">
        <v>216142901</v>
      </c>
      <c r="C309" s="10" t="s">
        <v>81</v>
      </c>
      <c r="D309" s="10">
        <v>2021</v>
      </c>
      <c r="E309" s="10">
        <v>6</v>
      </c>
      <c r="F309" s="10"/>
    </row>
    <row r="310" spans="1:6">
      <c r="B310" s="8" t="s">
        <v>204</v>
      </c>
      <c r="C310" s="8" t="s">
        <v>81</v>
      </c>
      <c r="D310" s="8">
        <v>2021</v>
      </c>
      <c r="E310" s="8">
        <v>9</v>
      </c>
      <c r="F310" s="8"/>
    </row>
    <row r="311" spans="1:6">
      <c r="A311" s="8" t="s">
        <v>5</v>
      </c>
      <c r="B311" s="8">
        <v>2021</v>
      </c>
      <c r="C311" s="8" t="s">
        <v>81</v>
      </c>
      <c r="D311" s="8">
        <v>2021</v>
      </c>
      <c r="E311" s="8">
        <v>9</v>
      </c>
      <c r="F311" s="8" t="s">
        <v>5</v>
      </c>
    </row>
    <row r="312" spans="1:6">
      <c r="A312" s="8" t="s">
        <v>10</v>
      </c>
      <c r="B312" s="8">
        <v>501</v>
      </c>
      <c r="C312" s="8" t="s">
        <v>81</v>
      </c>
      <c r="D312" s="8">
        <v>2021</v>
      </c>
      <c r="E312" s="8">
        <v>9</v>
      </c>
      <c r="F312" s="8" t="s">
        <v>5</v>
      </c>
    </row>
    <row r="313" spans="1:6">
      <c r="A313" s="8" t="s">
        <v>13</v>
      </c>
      <c r="C313" s="8" t="s">
        <v>81</v>
      </c>
      <c r="D313" s="8">
        <v>2021</v>
      </c>
      <c r="E313" s="8">
        <v>9</v>
      </c>
      <c r="F313" s="8" t="s">
        <v>5</v>
      </c>
    </row>
    <row r="314" spans="1:6">
      <c r="A314" s="8" t="s">
        <v>17</v>
      </c>
      <c r="B314" s="8">
        <v>5867546</v>
      </c>
      <c r="C314" s="8" t="s">
        <v>81</v>
      </c>
      <c r="D314" s="8">
        <v>2021</v>
      </c>
      <c r="E314" s="8">
        <v>9</v>
      </c>
      <c r="F314" s="8" t="s">
        <v>5</v>
      </c>
    </row>
    <row r="315" spans="1:6">
      <c r="A315" s="8" t="s">
        <v>111</v>
      </c>
      <c r="B315" s="8">
        <v>720380</v>
      </c>
      <c r="C315" s="8" t="s">
        <v>81</v>
      </c>
      <c r="D315" s="8">
        <v>2021</v>
      </c>
      <c r="E315" s="8">
        <v>9</v>
      </c>
      <c r="F315" s="8" t="s">
        <v>5</v>
      </c>
    </row>
    <row r="316" spans="1:6">
      <c r="A316" s="8" t="s">
        <v>21</v>
      </c>
      <c r="B316" s="8">
        <v>6450011</v>
      </c>
      <c r="C316" s="8" t="s">
        <v>81</v>
      </c>
      <c r="D316" s="8">
        <v>2021</v>
      </c>
      <c r="E316" s="8">
        <v>9</v>
      </c>
      <c r="F316" s="8" t="s">
        <v>5</v>
      </c>
    </row>
    <row r="317" spans="1:6">
      <c r="A317" s="10" t="s">
        <v>25</v>
      </c>
      <c r="B317" s="10">
        <v>13037937</v>
      </c>
      <c r="C317" s="10" t="s">
        <v>81</v>
      </c>
      <c r="D317" s="10">
        <v>2021</v>
      </c>
      <c r="E317" s="10">
        <v>9</v>
      </c>
      <c r="F317" s="10"/>
    </row>
    <row r="318" spans="1:6">
      <c r="A318" s="10" t="s">
        <v>29</v>
      </c>
      <c r="B318" s="10">
        <v>13038438</v>
      </c>
      <c r="C318" s="10" t="s">
        <v>81</v>
      </c>
      <c r="D318" s="10">
        <v>2021</v>
      </c>
      <c r="E318" s="10">
        <v>9</v>
      </c>
      <c r="F318" s="10"/>
    </row>
    <row r="319" spans="1:6">
      <c r="A319" s="8" t="s">
        <v>225</v>
      </c>
      <c r="B319" s="8">
        <v>44281833</v>
      </c>
      <c r="C319" s="8" t="s">
        <v>81</v>
      </c>
      <c r="D319" s="8">
        <v>2021</v>
      </c>
      <c r="E319" s="8">
        <v>9</v>
      </c>
      <c r="F319" s="8" t="s">
        <v>5</v>
      </c>
    </row>
    <row r="320" spans="1:6">
      <c r="A320" s="8" t="s">
        <v>19</v>
      </c>
      <c r="B320" s="8">
        <v>1193008</v>
      </c>
      <c r="C320" s="8" t="s">
        <v>81</v>
      </c>
      <c r="D320" s="8">
        <v>2021</v>
      </c>
      <c r="E320" s="8">
        <v>9</v>
      </c>
      <c r="F320" s="8" t="s">
        <v>5</v>
      </c>
    </row>
    <row r="321" spans="1:6">
      <c r="A321" s="8" t="s">
        <v>39</v>
      </c>
      <c r="B321" s="8">
        <v>156899407</v>
      </c>
      <c r="C321" s="8" t="s">
        <v>81</v>
      </c>
      <c r="D321" s="8">
        <v>2021</v>
      </c>
      <c r="E321" s="8">
        <v>9</v>
      </c>
      <c r="F321" s="8" t="s">
        <v>5</v>
      </c>
    </row>
    <row r="322" spans="1:6">
      <c r="B322" s="8">
        <v>202374248</v>
      </c>
      <c r="C322" s="8" t="s">
        <v>81</v>
      </c>
      <c r="D322" s="8">
        <v>2021</v>
      </c>
      <c r="E322" s="8">
        <v>9</v>
      </c>
      <c r="F322" s="8"/>
    </row>
    <row r="323" spans="1:6">
      <c r="A323" s="8" t="s">
        <v>242</v>
      </c>
      <c r="B323" s="8">
        <v>1769721</v>
      </c>
      <c r="C323" s="8" t="s">
        <v>81</v>
      </c>
      <c r="D323" s="8">
        <v>2021</v>
      </c>
      <c r="E323" s="8">
        <v>9</v>
      </c>
      <c r="F323" s="8" t="s">
        <v>5</v>
      </c>
    </row>
    <row r="324" spans="1:6">
      <c r="A324" s="8" t="s">
        <v>52</v>
      </c>
      <c r="B324" s="8">
        <v>7397</v>
      </c>
      <c r="C324" s="8" t="s">
        <v>81</v>
      </c>
      <c r="D324" s="8">
        <v>2021</v>
      </c>
      <c r="E324" s="8">
        <v>9</v>
      </c>
      <c r="F324" s="8" t="s">
        <v>5</v>
      </c>
    </row>
    <row r="325" spans="1:6">
      <c r="A325" s="8" t="s">
        <v>274</v>
      </c>
      <c r="B325" s="8">
        <v>200597130</v>
      </c>
      <c r="C325" s="8" t="s">
        <v>81</v>
      </c>
      <c r="D325" s="8">
        <v>2021</v>
      </c>
      <c r="E325" s="8">
        <v>9</v>
      </c>
      <c r="F325" s="8" t="s">
        <v>5</v>
      </c>
    </row>
    <row r="326" spans="1:6">
      <c r="A326" s="8" t="s">
        <v>232</v>
      </c>
      <c r="B326" s="8">
        <v>59567</v>
      </c>
      <c r="C326" s="8" t="s">
        <v>81</v>
      </c>
      <c r="D326" s="8">
        <v>2021</v>
      </c>
      <c r="E326" s="8">
        <v>9</v>
      </c>
      <c r="F326" s="8" t="s">
        <v>5</v>
      </c>
    </row>
    <row r="327" spans="1:6">
      <c r="A327" s="8" t="s">
        <v>125</v>
      </c>
      <c r="B327" s="8">
        <v>289171</v>
      </c>
      <c r="C327" s="8" t="s">
        <v>81</v>
      </c>
      <c r="D327" s="8">
        <v>2021</v>
      </c>
      <c r="E327" s="8">
        <v>9</v>
      </c>
      <c r="F327" s="8" t="s">
        <v>5</v>
      </c>
    </row>
    <row r="328" spans="1:6">
      <c r="A328" s="8" t="s">
        <v>45</v>
      </c>
      <c r="B328" s="8">
        <v>2495863</v>
      </c>
      <c r="C328" s="8" t="s">
        <v>81</v>
      </c>
      <c r="D328" s="8">
        <v>2021</v>
      </c>
      <c r="E328" s="8">
        <v>9</v>
      </c>
      <c r="F328" s="8" t="s">
        <v>5</v>
      </c>
    </row>
    <row r="329" spans="1:6">
      <c r="A329" s="10" t="s">
        <v>61</v>
      </c>
      <c r="B329" s="10">
        <v>216480169</v>
      </c>
      <c r="C329" s="10" t="s">
        <v>81</v>
      </c>
      <c r="D329" s="10">
        <v>2021</v>
      </c>
      <c r="E329" s="10">
        <v>9</v>
      </c>
      <c r="F329" s="10"/>
    </row>
    <row r="330" spans="1:6">
      <c r="B330" s="8" t="s">
        <v>88</v>
      </c>
      <c r="C330" s="8" t="s">
        <v>81</v>
      </c>
      <c r="D330" s="8">
        <v>2022</v>
      </c>
      <c r="E330" s="8">
        <v>6</v>
      </c>
      <c r="F330" s="8"/>
    </row>
    <row r="331" spans="1:6">
      <c r="A331" s="8" t="s">
        <v>5</v>
      </c>
      <c r="B331" s="8">
        <v>2022</v>
      </c>
      <c r="C331" s="8" t="s">
        <v>81</v>
      </c>
      <c r="D331" s="8">
        <v>2022</v>
      </c>
      <c r="E331" s="8">
        <v>6</v>
      </c>
      <c r="F331" s="8" t="s">
        <v>5</v>
      </c>
    </row>
    <row r="332" spans="1:6">
      <c r="A332" s="8" t="s">
        <v>10</v>
      </c>
      <c r="B332" s="8">
        <v>500</v>
      </c>
      <c r="C332" s="8" t="s">
        <v>81</v>
      </c>
      <c r="D332" s="8">
        <v>2022</v>
      </c>
      <c r="E332" s="8">
        <v>6</v>
      </c>
      <c r="F332" s="8" t="s">
        <v>5</v>
      </c>
    </row>
    <row r="333" spans="1:6">
      <c r="A333" s="8" t="s">
        <v>13</v>
      </c>
      <c r="C333" s="8" t="s">
        <v>81</v>
      </c>
      <c r="D333" s="8">
        <v>2022</v>
      </c>
      <c r="E333" s="8">
        <v>6</v>
      </c>
      <c r="F333" s="8" t="s">
        <v>5</v>
      </c>
    </row>
    <row r="334" spans="1:6">
      <c r="A334" s="8" t="s">
        <v>17</v>
      </c>
      <c r="B334" s="8">
        <v>6146287</v>
      </c>
      <c r="C334" s="8" t="s">
        <v>81</v>
      </c>
      <c r="D334" s="8">
        <v>2022</v>
      </c>
      <c r="E334" s="8">
        <v>6</v>
      </c>
      <c r="F334" s="8" t="s">
        <v>5</v>
      </c>
    </row>
    <row r="335" spans="1:6">
      <c r="A335" s="8" t="s">
        <v>111</v>
      </c>
      <c r="B335" s="8">
        <v>645945</v>
      </c>
      <c r="C335" s="8" t="s">
        <v>81</v>
      </c>
      <c r="D335" s="8">
        <v>2022</v>
      </c>
      <c r="E335" s="8">
        <v>6</v>
      </c>
      <c r="F335" s="8" t="s">
        <v>5</v>
      </c>
    </row>
    <row r="336" spans="1:6">
      <c r="A336" s="8" t="s">
        <v>21</v>
      </c>
      <c r="B336" s="8">
        <v>7870000</v>
      </c>
      <c r="C336" s="8" t="s">
        <v>81</v>
      </c>
      <c r="D336" s="8">
        <v>2022</v>
      </c>
      <c r="E336" s="8">
        <v>6</v>
      </c>
      <c r="F336" s="8" t="s">
        <v>5</v>
      </c>
    </row>
    <row r="337" spans="1:6">
      <c r="A337" s="10" t="s">
        <v>25</v>
      </c>
      <c r="B337" s="10">
        <v>14662232</v>
      </c>
      <c r="C337" s="10" t="s">
        <v>81</v>
      </c>
      <c r="D337" s="10">
        <v>2022</v>
      </c>
      <c r="E337" s="10">
        <v>6</v>
      </c>
      <c r="F337" s="10"/>
    </row>
    <row r="338" spans="1:6">
      <c r="A338" s="10" t="s">
        <v>29</v>
      </c>
      <c r="B338" s="10">
        <v>14662732</v>
      </c>
      <c r="C338" s="10" t="s">
        <v>81</v>
      </c>
      <c r="D338" s="10">
        <v>2022</v>
      </c>
      <c r="E338" s="10">
        <v>6</v>
      </c>
      <c r="F338" s="10"/>
    </row>
    <row r="339" spans="1:6">
      <c r="A339" s="8" t="s">
        <v>225</v>
      </c>
      <c r="B339" s="8">
        <v>42096427</v>
      </c>
      <c r="C339" s="8" t="s">
        <v>81</v>
      </c>
      <c r="D339" s="8">
        <v>2022</v>
      </c>
      <c r="E339" s="8">
        <v>6</v>
      </c>
      <c r="F339" s="8" t="s">
        <v>5</v>
      </c>
    </row>
    <row r="340" spans="1:6">
      <c r="A340" s="8" t="s">
        <v>19</v>
      </c>
      <c r="B340" s="8">
        <v>1189054</v>
      </c>
      <c r="C340" s="8" t="s">
        <v>81</v>
      </c>
      <c r="D340" s="8">
        <v>2022</v>
      </c>
      <c r="E340" s="8">
        <v>6</v>
      </c>
      <c r="F340" s="8" t="s">
        <v>5</v>
      </c>
    </row>
    <row r="341" spans="1:6">
      <c r="A341" s="8" t="s">
        <v>39</v>
      </c>
      <c r="B341" s="8">
        <v>185091919</v>
      </c>
      <c r="C341" s="8" t="s">
        <v>81</v>
      </c>
      <c r="D341" s="8">
        <v>2022</v>
      </c>
      <c r="E341" s="8">
        <v>6</v>
      </c>
      <c r="F341" s="8" t="s">
        <v>5</v>
      </c>
    </row>
    <row r="342" spans="1:6">
      <c r="B342" s="8">
        <v>228377400</v>
      </c>
      <c r="C342" s="8" t="s">
        <v>81</v>
      </c>
      <c r="D342" s="8">
        <v>2022</v>
      </c>
      <c r="E342" s="8">
        <v>6</v>
      </c>
      <c r="F342" s="8"/>
    </row>
    <row r="343" spans="1:6">
      <c r="A343" s="8" t="s">
        <v>242</v>
      </c>
      <c r="B343" s="8">
        <v>2531029</v>
      </c>
      <c r="C343" s="8" t="s">
        <v>81</v>
      </c>
      <c r="D343" s="8">
        <v>2022</v>
      </c>
      <c r="E343" s="8">
        <v>6</v>
      </c>
      <c r="F343" s="8" t="s">
        <v>5</v>
      </c>
    </row>
    <row r="344" spans="1:6">
      <c r="A344" s="8" t="s">
        <v>52</v>
      </c>
      <c r="B344" s="8">
        <v>2949</v>
      </c>
      <c r="C344" s="8" t="s">
        <v>81</v>
      </c>
      <c r="D344" s="8">
        <v>2022</v>
      </c>
      <c r="E344" s="8">
        <v>6</v>
      </c>
      <c r="F344" s="8" t="s">
        <v>5</v>
      </c>
    </row>
    <row r="345" spans="1:6">
      <c r="A345" s="8" t="s">
        <v>282</v>
      </c>
      <c r="B345" s="8">
        <v>225843422</v>
      </c>
      <c r="C345" s="8" t="s">
        <v>81</v>
      </c>
      <c r="D345" s="8">
        <v>2022</v>
      </c>
      <c r="E345" s="8">
        <v>6</v>
      </c>
      <c r="F345" s="8" t="s">
        <v>5</v>
      </c>
    </row>
    <row r="346" spans="1:6">
      <c r="A346" s="8" t="s">
        <v>232</v>
      </c>
      <c r="B346" s="8">
        <v>49655</v>
      </c>
      <c r="C346" s="8" t="s">
        <v>81</v>
      </c>
      <c r="D346" s="8">
        <v>2022</v>
      </c>
      <c r="E346" s="8">
        <v>6</v>
      </c>
      <c r="F346" s="8" t="s">
        <v>5</v>
      </c>
    </row>
    <row r="347" spans="1:6">
      <c r="A347" s="8" t="s">
        <v>125</v>
      </c>
      <c r="B347" s="8">
        <v>554272</v>
      </c>
      <c r="C347" s="8" t="s">
        <v>81</v>
      </c>
      <c r="D347" s="8">
        <v>2022</v>
      </c>
      <c r="E347" s="8">
        <v>6</v>
      </c>
      <c r="F347" s="8" t="s">
        <v>5</v>
      </c>
    </row>
    <row r="348" spans="1:6">
      <c r="A348" s="8" t="s">
        <v>45</v>
      </c>
      <c r="B348" s="8">
        <v>2534449</v>
      </c>
      <c r="C348" s="8" t="s">
        <v>81</v>
      </c>
      <c r="D348" s="8">
        <v>2022</v>
      </c>
      <c r="E348" s="8">
        <v>6</v>
      </c>
      <c r="F348" s="8" t="s">
        <v>5</v>
      </c>
    </row>
    <row r="349" spans="1:6">
      <c r="A349" s="10" t="s">
        <v>61</v>
      </c>
      <c r="B349" s="10">
        <v>243644530</v>
      </c>
      <c r="C349" s="10" t="s">
        <v>81</v>
      </c>
      <c r="D349" s="10">
        <v>2022</v>
      </c>
      <c r="E349" s="10">
        <v>6</v>
      </c>
      <c r="F349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6E35-5C06-4F60-B2E6-863F196C57F5}">
  <dimension ref="A1:F249"/>
  <sheetViews>
    <sheetView workbookViewId="0">
      <selection activeCell="A4" sqref="A4"/>
    </sheetView>
  </sheetViews>
  <sheetFormatPr defaultRowHeight="15"/>
  <cols>
    <col min="1" max="1" width="40.85546875" style="8" customWidth="1"/>
    <col min="2" max="2" width="12.140625" style="8" customWidth="1"/>
    <col min="3" max="4" width="9.140625" style="8"/>
    <col min="5" max="5" width="9.42578125" style="8" bestFit="1" customWidth="1"/>
    <col min="6" max="6" width="11.57031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>
      <c r="A2" s="8" t="s">
        <v>7</v>
      </c>
      <c r="C2" s="8" t="s">
        <v>6</v>
      </c>
      <c r="D2" s="8">
        <v>2017</v>
      </c>
      <c r="E2" s="8">
        <v>12</v>
      </c>
      <c r="F2" s="8"/>
    </row>
    <row r="3" spans="1:6">
      <c r="C3" s="8" t="s">
        <v>6</v>
      </c>
      <c r="D3" s="8">
        <v>2017</v>
      </c>
      <c r="E3" s="8">
        <v>12</v>
      </c>
      <c r="F3" s="8"/>
    </row>
    <row r="4" spans="1:6">
      <c r="A4" s="8" t="s">
        <v>14</v>
      </c>
      <c r="B4" s="8">
        <v>76664297</v>
      </c>
      <c r="C4" s="8" t="s">
        <v>6</v>
      </c>
      <c r="D4" s="8">
        <v>2017</v>
      </c>
      <c r="E4" s="8">
        <v>12</v>
      </c>
      <c r="F4" s="8" t="s">
        <v>53</v>
      </c>
    </row>
    <row r="5" spans="1:6">
      <c r="A5" s="8" t="s">
        <v>18</v>
      </c>
      <c r="B5" s="8">
        <v>4210535</v>
      </c>
      <c r="C5" s="8" t="s">
        <v>6</v>
      </c>
      <c r="D5" s="8">
        <v>2017</v>
      </c>
      <c r="E5" s="8">
        <v>12</v>
      </c>
      <c r="F5" s="8" t="s">
        <v>53</v>
      </c>
    </row>
    <row r="6" spans="1:6">
      <c r="A6" s="10" t="s">
        <v>22</v>
      </c>
      <c r="B6" s="10">
        <v>80874832</v>
      </c>
      <c r="C6" s="10" t="s">
        <v>6</v>
      </c>
      <c r="D6" s="10">
        <v>2017</v>
      </c>
      <c r="E6" s="10">
        <v>12</v>
      </c>
      <c r="F6" s="10"/>
    </row>
    <row r="7" spans="1:6">
      <c r="C7" s="8" t="s">
        <v>6</v>
      </c>
      <c r="D7" s="8">
        <v>2017</v>
      </c>
      <c r="E7" s="8">
        <v>12</v>
      </c>
      <c r="F7" s="8"/>
    </row>
    <row r="8" spans="1:6">
      <c r="A8" s="8" t="s">
        <v>30</v>
      </c>
      <c r="B8" s="8">
        <v>2500000</v>
      </c>
      <c r="C8" s="8" t="s">
        <v>6</v>
      </c>
      <c r="D8" s="8">
        <v>2017</v>
      </c>
      <c r="E8" s="8">
        <v>12</v>
      </c>
      <c r="F8" s="8" t="s">
        <v>64</v>
      </c>
    </row>
    <row r="9" spans="1:6">
      <c r="A9" s="8" t="s">
        <v>34</v>
      </c>
      <c r="B9" s="8">
        <v>785665</v>
      </c>
      <c r="C9" s="8" t="s">
        <v>6</v>
      </c>
      <c r="D9" s="8">
        <v>2017</v>
      </c>
      <c r="E9" s="8">
        <v>12</v>
      </c>
      <c r="F9" s="8" t="s">
        <v>64</v>
      </c>
    </row>
    <row r="10" spans="1:6">
      <c r="A10" s="8" t="s">
        <v>36</v>
      </c>
      <c r="B10" s="8">
        <v>2110044</v>
      </c>
      <c r="C10" s="8" t="s">
        <v>6</v>
      </c>
      <c r="D10" s="8">
        <v>2017</v>
      </c>
      <c r="E10" s="8">
        <v>12</v>
      </c>
      <c r="F10" s="8" t="s">
        <v>64</v>
      </c>
    </row>
    <row r="11" spans="1:6">
      <c r="A11" s="8" t="s">
        <v>40</v>
      </c>
      <c r="B11" s="8">
        <v>8202903</v>
      </c>
      <c r="C11" s="8" t="s">
        <v>6</v>
      </c>
      <c r="D11" s="8">
        <v>2017</v>
      </c>
      <c r="E11" s="8">
        <v>12</v>
      </c>
      <c r="F11" s="8" t="s">
        <v>64</v>
      </c>
    </row>
    <row r="12" spans="1:6">
      <c r="A12" s="10" t="s">
        <v>43</v>
      </c>
      <c r="B12" s="10">
        <v>13598612</v>
      </c>
      <c r="C12" s="10" t="s">
        <v>6</v>
      </c>
      <c r="D12" s="10">
        <v>2017</v>
      </c>
      <c r="E12" s="10">
        <v>12</v>
      </c>
      <c r="F12" s="10"/>
    </row>
    <row r="13" spans="1:6">
      <c r="A13" s="10" t="s">
        <v>47</v>
      </c>
      <c r="B13" s="10">
        <v>94473444</v>
      </c>
      <c r="C13" s="10" t="s">
        <v>6</v>
      </c>
      <c r="D13" s="10">
        <v>2017</v>
      </c>
      <c r="E13" s="10">
        <v>12</v>
      </c>
      <c r="F13" s="10"/>
    </row>
    <row r="14" spans="1:6">
      <c r="A14" s="8" t="s">
        <v>7</v>
      </c>
      <c r="C14" s="8" t="s">
        <v>6</v>
      </c>
      <c r="D14" s="8">
        <v>2018</v>
      </c>
      <c r="E14" s="8">
        <v>12</v>
      </c>
      <c r="F14" s="8"/>
    </row>
    <row r="15" spans="1:6">
      <c r="C15" s="8" t="s">
        <v>6</v>
      </c>
      <c r="D15" s="8">
        <v>2018</v>
      </c>
      <c r="E15" s="8">
        <v>12</v>
      </c>
      <c r="F15" s="8"/>
    </row>
    <row r="16" spans="1:6">
      <c r="A16" s="8" t="s">
        <v>14</v>
      </c>
      <c r="B16" s="8">
        <v>76440766</v>
      </c>
      <c r="C16" s="8" t="s">
        <v>6</v>
      </c>
      <c r="D16" s="8">
        <v>2018</v>
      </c>
      <c r="E16" s="8">
        <v>12</v>
      </c>
      <c r="F16" s="8" t="s">
        <v>53</v>
      </c>
    </row>
    <row r="17" spans="1:6">
      <c r="A17" s="8" t="s">
        <v>18</v>
      </c>
      <c r="B17" s="8">
        <v>4281448</v>
      </c>
      <c r="C17" s="8" t="s">
        <v>6</v>
      </c>
      <c r="D17" s="8">
        <v>2018</v>
      </c>
      <c r="E17" s="8">
        <v>12</v>
      </c>
      <c r="F17" s="8" t="s">
        <v>53</v>
      </c>
    </row>
    <row r="18" spans="1:6">
      <c r="A18" s="10" t="s">
        <v>22</v>
      </c>
      <c r="B18" s="10">
        <v>80722214</v>
      </c>
      <c r="C18" s="10" t="s">
        <v>6</v>
      </c>
      <c r="D18" s="10">
        <v>2018</v>
      </c>
      <c r="E18" s="10">
        <v>12</v>
      </c>
      <c r="F18" s="10"/>
    </row>
    <row r="19" spans="1:6">
      <c r="C19" s="8" t="s">
        <v>6</v>
      </c>
      <c r="D19" s="8">
        <v>2018</v>
      </c>
      <c r="E19" s="8">
        <v>12</v>
      </c>
      <c r="F19" s="8"/>
    </row>
    <row r="20" spans="1:6">
      <c r="A20" s="8" t="s">
        <v>30</v>
      </c>
      <c r="B20" s="8">
        <v>2500000</v>
      </c>
      <c r="C20" s="8" t="s">
        <v>6</v>
      </c>
      <c r="D20" s="8">
        <v>2018</v>
      </c>
      <c r="E20" s="8">
        <v>12</v>
      </c>
      <c r="F20" s="8" t="s">
        <v>64</v>
      </c>
    </row>
    <row r="21" spans="1:6">
      <c r="A21" s="8" t="s">
        <v>68</v>
      </c>
      <c r="B21" s="8">
        <v>2876156</v>
      </c>
      <c r="C21" s="8" t="s">
        <v>6</v>
      </c>
      <c r="D21" s="8">
        <v>2018</v>
      </c>
      <c r="E21" s="8">
        <v>12</v>
      </c>
      <c r="F21" s="8" t="s">
        <v>64</v>
      </c>
    </row>
    <row r="22" spans="1:6">
      <c r="A22" s="8" t="s">
        <v>71</v>
      </c>
      <c r="B22" s="8">
        <v>2110044</v>
      </c>
      <c r="C22" s="8" t="s">
        <v>6</v>
      </c>
      <c r="D22" s="8">
        <v>2018</v>
      </c>
      <c r="E22" s="8">
        <v>12</v>
      </c>
      <c r="F22" s="8" t="s">
        <v>64</v>
      </c>
    </row>
    <row r="23" spans="1:6">
      <c r="A23" s="8" t="s">
        <v>40</v>
      </c>
      <c r="B23" s="8">
        <v>7610837</v>
      </c>
      <c r="C23" s="8" t="s">
        <v>6</v>
      </c>
      <c r="D23" s="8">
        <v>2018</v>
      </c>
      <c r="E23" s="8">
        <v>12</v>
      </c>
      <c r="F23" s="8" t="s">
        <v>64</v>
      </c>
    </row>
    <row r="24" spans="1:6">
      <c r="A24" s="10" t="s">
        <v>43</v>
      </c>
      <c r="B24" s="10">
        <v>15097037</v>
      </c>
      <c r="C24" s="10" t="s">
        <v>6</v>
      </c>
      <c r="D24" s="10">
        <v>2018</v>
      </c>
      <c r="E24" s="10">
        <v>12</v>
      </c>
      <c r="F24" s="10"/>
    </row>
    <row r="25" spans="1:6">
      <c r="A25" s="10" t="s">
        <v>47</v>
      </c>
      <c r="B25" s="10">
        <v>95819251</v>
      </c>
      <c r="C25" s="10" t="s">
        <v>6</v>
      </c>
      <c r="D25" s="10">
        <v>2018</v>
      </c>
      <c r="E25" s="10">
        <v>12</v>
      </c>
      <c r="F25" s="10"/>
    </row>
    <row r="26" spans="1:6">
      <c r="A26" s="8" t="s">
        <v>7</v>
      </c>
      <c r="C26" s="8" t="s">
        <v>81</v>
      </c>
      <c r="D26" s="8">
        <v>2018</v>
      </c>
      <c r="E26" s="8">
        <v>6</v>
      </c>
      <c r="F26" s="8"/>
    </row>
    <row r="27" spans="1:6">
      <c r="C27" s="8" t="s">
        <v>81</v>
      </c>
      <c r="D27" s="8">
        <v>2018</v>
      </c>
      <c r="E27" s="8">
        <v>6</v>
      </c>
      <c r="F27" s="8"/>
    </row>
    <row r="28" spans="1:6">
      <c r="A28" s="8" t="s">
        <v>14</v>
      </c>
      <c r="B28" s="8">
        <v>77460323</v>
      </c>
      <c r="C28" s="8" t="s">
        <v>81</v>
      </c>
      <c r="D28" s="8">
        <v>2018</v>
      </c>
      <c r="E28" s="8">
        <v>6</v>
      </c>
      <c r="F28" s="8" t="s">
        <v>53</v>
      </c>
    </row>
    <row r="29" spans="1:6">
      <c r="A29" s="8" t="s">
        <v>18</v>
      </c>
      <c r="B29" s="8">
        <v>2013874</v>
      </c>
      <c r="C29" s="8" t="s">
        <v>81</v>
      </c>
      <c r="D29" s="8">
        <v>2018</v>
      </c>
      <c r="E29" s="8">
        <v>6</v>
      </c>
      <c r="F29" s="8" t="s">
        <v>53</v>
      </c>
    </row>
    <row r="30" spans="1:6">
      <c r="A30" s="10" t="s">
        <v>22</v>
      </c>
      <c r="B30" s="10">
        <v>79474197</v>
      </c>
      <c r="C30" s="10" t="s">
        <v>81</v>
      </c>
      <c r="D30" s="10">
        <v>2018</v>
      </c>
      <c r="E30" s="10">
        <v>6</v>
      </c>
      <c r="F30" s="10"/>
    </row>
    <row r="31" spans="1:6">
      <c r="C31" s="8" t="s">
        <v>81</v>
      </c>
      <c r="D31" s="8">
        <v>2018</v>
      </c>
      <c r="E31" s="8">
        <v>6</v>
      </c>
      <c r="F31" s="8"/>
    </row>
    <row r="32" spans="1:6">
      <c r="A32" s="8" t="s">
        <v>30</v>
      </c>
      <c r="B32" s="8">
        <v>2500000</v>
      </c>
      <c r="C32" s="8" t="s">
        <v>81</v>
      </c>
      <c r="D32" s="8">
        <v>2018</v>
      </c>
      <c r="E32" s="8">
        <v>6</v>
      </c>
      <c r="F32" s="8" t="s">
        <v>64</v>
      </c>
    </row>
    <row r="33" spans="1:6">
      <c r="A33" s="8" t="s">
        <v>87</v>
      </c>
      <c r="B33" s="8">
        <v>2068446</v>
      </c>
      <c r="C33" s="8" t="s">
        <v>81</v>
      </c>
      <c r="D33" s="8">
        <v>2018</v>
      </c>
      <c r="E33" s="8">
        <v>6</v>
      </c>
      <c r="F33" s="8" t="s">
        <v>64</v>
      </c>
    </row>
    <row r="34" spans="1:6">
      <c r="A34" s="8" t="s">
        <v>71</v>
      </c>
      <c r="B34" s="8">
        <v>2110044</v>
      </c>
      <c r="C34" s="8" t="s">
        <v>81</v>
      </c>
      <c r="D34" s="8">
        <v>2018</v>
      </c>
      <c r="E34" s="8">
        <v>6</v>
      </c>
      <c r="F34" s="8" t="s">
        <v>64</v>
      </c>
    </row>
    <row r="35" spans="1:6">
      <c r="A35" s="8" t="s">
        <v>40</v>
      </c>
      <c r="B35" s="8">
        <v>7927889</v>
      </c>
      <c r="C35" s="8" t="s">
        <v>81</v>
      </c>
      <c r="D35" s="8">
        <v>2018</v>
      </c>
      <c r="E35" s="8">
        <v>6</v>
      </c>
      <c r="F35" s="8" t="s">
        <v>64</v>
      </c>
    </row>
    <row r="36" spans="1:6">
      <c r="A36" s="10" t="s">
        <v>43</v>
      </c>
      <c r="B36" s="10">
        <v>14606379</v>
      </c>
      <c r="C36" s="10" t="s">
        <v>81</v>
      </c>
      <c r="D36" s="10">
        <v>2018</v>
      </c>
      <c r="E36" s="10">
        <v>6</v>
      </c>
      <c r="F36" s="10"/>
    </row>
    <row r="37" spans="1:6">
      <c r="A37" s="10" t="s">
        <v>47</v>
      </c>
      <c r="B37" s="10">
        <v>94080576</v>
      </c>
      <c r="C37" s="10" t="s">
        <v>81</v>
      </c>
      <c r="D37" s="10">
        <v>2018</v>
      </c>
      <c r="E37" s="10">
        <v>6</v>
      </c>
      <c r="F37" s="10"/>
    </row>
    <row r="38" spans="1:6">
      <c r="A38" s="10" t="s">
        <v>61</v>
      </c>
      <c r="B38" s="10">
        <v>167153964</v>
      </c>
      <c r="C38" s="10" t="s">
        <v>6</v>
      </c>
      <c r="D38" s="10">
        <v>2019</v>
      </c>
      <c r="E38" s="10">
        <v>12</v>
      </c>
      <c r="F38" s="10"/>
    </row>
    <row r="39" spans="1:6">
      <c r="A39" s="8" t="s">
        <v>7</v>
      </c>
      <c r="C39" s="8" t="s">
        <v>6</v>
      </c>
      <c r="D39" s="8">
        <v>2019</v>
      </c>
      <c r="E39" s="8">
        <v>12</v>
      </c>
      <c r="F39" s="8"/>
    </row>
    <row r="40" spans="1:6">
      <c r="C40" s="8" t="s">
        <v>6</v>
      </c>
      <c r="D40" s="8">
        <v>2019</v>
      </c>
      <c r="E40" s="8">
        <v>12</v>
      </c>
      <c r="F40" s="8"/>
    </row>
    <row r="41" spans="1:6">
      <c r="A41" s="8" t="s">
        <v>14</v>
      </c>
      <c r="B41" s="8">
        <v>28414792</v>
      </c>
      <c r="C41" s="8" t="s">
        <v>6</v>
      </c>
      <c r="D41" s="8">
        <v>2019</v>
      </c>
      <c r="E41" s="8">
        <v>12</v>
      </c>
      <c r="F41" s="8" t="s">
        <v>53</v>
      </c>
    </row>
    <row r="42" spans="1:6">
      <c r="A42" s="8" t="s">
        <v>94</v>
      </c>
      <c r="B42" s="8">
        <v>116928125</v>
      </c>
      <c r="C42" s="8" t="s">
        <v>6</v>
      </c>
      <c r="D42" s="8">
        <v>2019</v>
      </c>
      <c r="E42" s="8">
        <v>12</v>
      </c>
      <c r="F42" s="8" t="s">
        <v>53</v>
      </c>
    </row>
    <row r="43" spans="1:6">
      <c r="A43" s="8" t="s">
        <v>18</v>
      </c>
      <c r="B43" s="8">
        <v>4904577</v>
      </c>
      <c r="C43" s="8" t="s">
        <v>6</v>
      </c>
      <c r="D43" s="8">
        <v>2019</v>
      </c>
      <c r="E43" s="8">
        <v>12</v>
      </c>
      <c r="F43" s="8" t="s">
        <v>53</v>
      </c>
    </row>
    <row r="44" spans="1:6">
      <c r="A44" s="10" t="s">
        <v>22</v>
      </c>
      <c r="B44" s="10">
        <v>150247494</v>
      </c>
      <c r="C44" s="10" t="s">
        <v>6</v>
      </c>
      <c r="D44" s="10">
        <v>2019</v>
      </c>
      <c r="E44" s="10">
        <v>12</v>
      </c>
      <c r="F44" s="10"/>
    </row>
    <row r="45" spans="1:6">
      <c r="C45" s="8" t="s">
        <v>6</v>
      </c>
      <c r="D45" s="8">
        <v>2019</v>
      </c>
      <c r="E45" s="8">
        <v>12</v>
      </c>
      <c r="F45" s="8"/>
    </row>
    <row r="46" spans="1:6">
      <c r="A46" s="8" t="s">
        <v>30</v>
      </c>
      <c r="B46" s="8">
        <v>2500000</v>
      </c>
      <c r="C46" s="8" t="s">
        <v>6</v>
      </c>
      <c r="D46" s="8">
        <v>2019</v>
      </c>
      <c r="E46" s="8">
        <v>12</v>
      </c>
      <c r="F46" s="8" t="s">
        <v>64</v>
      </c>
    </row>
    <row r="47" spans="1:6">
      <c r="A47" s="8" t="s">
        <v>68</v>
      </c>
      <c r="B47" s="8">
        <v>1928866</v>
      </c>
      <c r="C47" s="8" t="s">
        <v>6</v>
      </c>
      <c r="D47" s="8">
        <v>2019</v>
      </c>
      <c r="E47" s="8">
        <v>12</v>
      </c>
      <c r="F47" s="8" t="s">
        <v>64</v>
      </c>
    </row>
    <row r="48" spans="1:6">
      <c r="A48" s="8" t="s">
        <v>99</v>
      </c>
      <c r="B48" s="8">
        <v>2754671</v>
      </c>
      <c r="C48" s="8" t="s">
        <v>6</v>
      </c>
      <c r="D48" s="8">
        <v>2019</v>
      </c>
      <c r="E48" s="8">
        <v>12</v>
      </c>
      <c r="F48" s="8" t="s">
        <v>64</v>
      </c>
    </row>
    <row r="49" spans="1:6">
      <c r="A49" s="8" t="s">
        <v>40</v>
      </c>
      <c r="B49" s="8">
        <v>9722933</v>
      </c>
      <c r="C49" s="8" t="s">
        <v>6</v>
      </c>
      <c r="D49" s="8">
        <v>2019</v>
      </c>
      <c r="E49" s="8">
        <v>12</v>
      </c>
      <c r="F49" s="8" t="s">
        <v>64</v>
      </c>
    </row>
    <row r="50" spans="1:6">
      <c r="A50" s="10" t="s">
        <v>43</v>
      </c>
      <c r="B50" s="10">
        <v>16906470</v>
      </c>
      <c r="C50" s="10" t="s">
        <v>6</v>
      </c>
      <c r="D50" s="10">
        <v>2019</v>
      </c>
      <c r="E50" s="10">
        <v>12</v>
      </c>
      <c r="F50" s="10"/>
    </row>
    <row r="51" spans="1:6">
      <c r="A51" s="10" t="s">
        <v>47</v>
      </c>
      <c r="B51" s="10">
        <v>167153964</v>
      </c>
      <c r="C51" s="10" t="s">
        <v>6</v>
      </c>
      <c r="D51" s="10">
        <v>2019</v>
      </c>
      <c r="E51" s="10">
        <v>12</v>
      </c>
      <c r="F51" s="10"/>
    </row>
    <row r="52" spans="1:6">
      <c r="A52" s="8" t="s">
        <v>102</v>
      </c>
      <c r="C52" s="8" t="s">
        <v>81</v>
      </c>
      <c r="D52" s="8">
        <v>2019</v>
      </c>
      <c r="E52" s="8">
        <v>12</v>
      </c>
      <c r="F52" s="8"/>
    </row>
    <row r="53" spans="1:6">
      <c r="C53" s="8" t="s">
        <v>81</v>
      </c>
      <c r="D53" s="8">
        <v>2019</v>
      </c>
      <c r="E53" s="8">
        <v>12</v>
      </c>
      <c r="F53" s="8"/>
    </row>
    <row r="54" spans="1:6">
      <c r="A54" s="8" t="s">
        <v>14</v>
      </c>
      <c r="B54" s="8" t="s">
        <v>106</v>
      </c>
      <c r="C54" s="8" t="s">
        <v>81</v>
      </c>
      <c r="D54" s="8">
        <v>2019</v>
      </c>
      <c r="E54" s="8">
        <v>12</v>
      </c>
      <c r="F54" s="8" t="s">
        <v>53</v>
      </c>
    </row>
    <row r="55" spans="1:6">
      <c r="A55" s="8" t="s">
        <v>94</v>
      </c>
      <c r="B55" s="8" t="s">
        <v>108</v>
      </c>
      <c r="C55" s="8" t="s">
        <v>81</v>
      </c>
      <c r="D55" s="8">
        <v>2019</v>
      </c>
      <c r="E55" s="8">
        <v>12</v>
      </c>
      <c r="F55" s="8" t="s">
        <v>53</v>
      </c>
    </row>
    <row r="56" spans="1:6">
      <c r="A56" s="8" t="s">
        <v>18</v>
      </c>
      <c r="B56" s="8">
        <v>4904577</v>
      </c>
      <c r="C56" s="8" t="s">
        <v>81</v>
      </c>
      <c r="D56" s="8">
        <v>2019</v>
      </c>
      <c r="E56" s="8">
        <v>12</v>
      </c>
      <c r="F56" s="8" t="s">
        <v>53</v>
      </c>
    </row>
    <row r="57" spans="1:6">
      <c r="A57" s="10" t="s">
        <v>22</v>
      </c>
      <c r="B57" s="10" t="s">
        <v>109</v>
      </c>
      <c r="C57" s="10" t="s">
        <v>81</v>
      </c>
      <c r="D57" s="10">
        <v>2019</v>
      </c>
      <c r="E57" s="10">
        <v>12</v>
      </c>
      <c r="F57" s="10"/>
    </row>
    <row r="58" spans="1:6">
      <c r="C58" s="8" t="s">
        <v>81</v>
      </c>
      <c r="D58" s="8">
        <v>2019</v>
      </c>
      <c r="E58" s="8">
        <v>12</v>
      </c>
      <c r="F58" s="8"/>
    </row>
    <row r="59" spans="1:6">
      <c r="A59" s="8" t="s">
        <v>30</v>
      </c>
      <c r="B59" s="8" t="s">
        <v>112</v>
      </c>
      <c r="C59" s="8" t="s">
        <v>81</v>
      </c>
      <c r="D59" s="8">
        <v>2019</v>
      </c>
      <c r="E59" s="8">
        <v>12</v>
      </c>
      <c r="F59" s="8" t="s">
        <v>64</v>
      </c>
    </row>
    <row r="60" spans="1:6">
      <c r="A60" s="8" t="s">
        <v>87</v>
      </c>
      <c r="B60" s="8">
        <v>1745980</v>
      </c>
      <c r="C60" s="8" t="s">
        <v>81</v>
      </c>
      <c r="D60" s="8">
        <v>2019</v>
      </c>
      <c r="E60" s="8">
        <v>12</v>
      </c>
      <c r="F60" s="8" t="s">
        <v>64</v>
      </c>
    </row>
    <row r="61" spans="1:6">
      <c r="A61" s="8" t="s">
        <v>71</v>
      </c>
      <c r="B61" s="8">
        <v>2754.6709999999998</v>
      </c>
      <c r="C61" s="8" t="s">
        <v>81</v>
      </c>
      <c r="D61" s="8">
        <v>2019</v>
      </c>
      <c r="E61" s="8">
        <v>12</v>
      </c>
      <c r="F61" s="8" t="s">
        <v>64</v>
      </c>
    </row>
    <row r="62" spans="1:6">
      <c r="A62" s="8" t="s">
        <v>40</v>
      </c>
      <c r="B62" s="8">
        <v>9722933</v>
      </c>
      <c r="C62" s="8" t="s">
        <v>81</v>
      </c>
      <c r="D62" s="8">
        <v>2019</v>
      </c>
      <c r="E62" s="8">
        <v>12</v>
      </c>
      <c r="F62" s="8" t="s">
        <v>64</v>
      </c>
    </row>
    <row r="63" spans="1:6">
      <c r="A63" s="10" t="s">
        <v>43</v>
      </c>
      <c r="B63" s="10" t="s">
        <v>114</v>
      </c>
      <c r="C63" s="10" t="s">
        <v>81</v>
      </c>
      <c r="D63" s="10">
        <v>2019</v>
      </c>
      <c r="E63" s="10">
        <v>12</v>
      </c>
      <c r="F63" s="10"/>
    </row>
    <row r="64" spans="1:6">
      <c r="A64" s="10" t="s">
        <v>47</v>
      </c>
      <c r="B64" s="10" t="s">
        <v>116</v>
      </c>
      <c r="C64" s="10" t="s">
        <v>81</v>
      </c>
      <c r="D64" s="10">
        <v>2019</v>
      </c>
      <c r="E64" s="10">
        <v>12</v>
      </c>
      <c r="F64" s="10"/>
    </row>
    <row r="65" spans="1:6">
      <c r="A65" s="8" t="s">
        <v>7</v>
      </c>
      <c r="C65" s="8" t="s">
        <v>81</v>
      </c>
      <c r="D65" s="8">
        <v>2019</v>
      </c>
      <c r="E65" s="8">
        <v>3</v>
      </c>
      <c r="F65" s="8"/>
    </row>
    <row r="66" spans="1:6">
      <c r="C66" s="8" t="s">
        <v>81</v>
      </c>
      <c r="D66" s="8">
        <v>2019</v>
      </c>
      <c r="E66" s="8">
        <v>3</v>
      </c>
      <c r="F66" s="8"/>
    </row>
    <row r="67" spans="1:6">
      <c r="A67" s="8" t="s">
        <v>14</v>
      </c>
      <c r="B67" s="8" t="s">
        <v>119</v>
      </c>
      <c r="C67" s="8" t="s">
        <v>81</v>
      </c>
      <c r="D67" s="8">
        <v>2019</v>
      </c>
      <c r="E67" s="8">
        <v>3</v>
      </c>
      <c r="F67" s="8" t="s">
        <v>53</v>
      </c>
    </row>
    <row r="68" spans="1:6">
      <c r="A68" s="8" t="s">
        <v>94</v>
      </c>
      <c r="B68" s="8">
        <v>90452083</v>
      </c>
      <c r="C68" s="8" t="s">
        <v>81</v>
      </c>
      <c r="D68" s="8">
        <v>2019</v>
      </c>
      <c r="E68" s="8">
        <v>3</v>
      </c>
      <c r="F68" s="8" t="s">
        <v>53</v>
      </c>
    </row>
    <row r="69" spans="1:6">
      <c r="A69" s="8" t="s">
        <v>18</v>
      </c>
      <c r="B69" s="8">
        <v>2063782</v>
      </c>
      <c r="C69" s="8" t="s">
        <v>81</v>
      </c>
      <c r="D69" s="8">
        <v>2019</v>
      </c>
      <c r="E69" s="8">
        <v>3</v>
      </c>
      <c r="F69" s="8" t="s">
        <v>53</v>
      </c>
    </row>
    <row r="70" spans="1:6">
      <c r="A70" s="10" t="s">
        <v>22</v>
      </c>
      <c r="B70" s="10">
        <v>101327.38</v>
      </c>
      <c r="C70" s="10" t="s">
        <v>81</v>
      </c>
      <c r="D70" s="10">
        <v>2019</v>
      </c>
      <c r="E70" s="10">
        <v>3</v>
      </c>
      <c r="F70" s="10"/>
    </row>
    <row r="71" spans="1:6">
      <c r="C71" s="8" t="s">
        <v>81</v>
      </c>
      <c r="D71" s="8">
        <v>2019</v>
      </c>
      <c r="E71" s="8">
        <v>3</v>
      </c>
      <c r="F71" s="8"/>
    </row>
    <row r="72" spans="1:6">
      <c r="A72" s="8" t="s">
        <v>30</v>
      </c>
      <c r="B72" s="8">
        <v>2500000</v>
      </c>
      <c r="C72" s="8" t="s">
        <v>81</v>
      </c>
      <c r="D72" s="8">
        <v>2019</v>
      </c>
      <c r="E72" s="8">
        <v>3</v>
      </c>
      <c r="F72" s="8" t="s">
        <v>64</v>
      </c>
    </row>
    <row r="73" spans="1:6">
      <c r="A73" s="8" t="s">
        <v>132</v>
      </c>
      <c r="B73" s="8">
        <v>1496289</v>
      </c>
      <c r="C73" s="8" t="s">
        <v>81</v>
      </c>
      <c r="D73" s="8">
        <v>2019</v>
      </c>
      <c r="E73" s="8">
        <v>3</v>
      </c>
      <c r="F73" s="8" t="s">
        <v>64</v>
      </c>
    </row>
    <row r="74" spans="1:6">
      <c r="A74" s="8" t="s">
        <v>71</v>
      </c>
      <c r="B74" s="8" t="s">
        <v>137</v>
      </c>
      <c r="C74" s="8" t="s">
        <v>81</v>
      </c>
      <c r="D74" s="8">
        <v>2019</v>
      </c>
      <c r="E74" s="8">
        <v>3</v>
      </c>
      <c r="F74" s="8" t="s">
        <v>64</v>
      </c>
    </row>
    <row r="75" spans="1:6">
      <c r="A75" s="8" t="s">
        <v>40</v>
      </c>
      <c r="B75" s="8">
        <v>9291165</v>
      </c>
      <c r="C75" s="8" t="s">
        <v>81</v>
      </c>
      <c r="D75" s="8">
        <v>2019</v>
      </c>
      <c r="E75" s="8">
        <v>3</v>
      </c>
      <c r="F75" s="8" t="s">
        <v>64</v>
      </c>
    </row>
    <row r="76" spans="1:6">
      <c r="A76" s="10" t="s">
        <v>43</v>
      </c>
      <c r="B76" s="10" t="s">
        <v>138</v>
      </c>
      <c r="C76" s="10" t="s">
        <v>81</v>
      </c>
      <c r="D76" s="10">
        <v>2019</v>
      </c>
      <c r="E76" s="10">
        <v>3</v>
      </c>
      <c r="F76" s="10"/>
    </row>
    <row r="77" spans="1:6">
      <c r="A77" s="10" t="s">
        <v>47</v>
      </c>
      <c r="B77" s="10">
        <v>116724878</v>
      </c>
      <c r="C77" s="10" t="s">
        <v>81</v>
      </c>
      <c r="D77" s="10">
        <v>2019</v>
      </c>
      <c r="E77" s="10">
        <v>3</v>
      </c>
      <c r="F77" s="10"/>
    </row>
    <row r="78" spans="1:6">
      <c r="A78" s="8" t="s">
        <v>7</v>
      </c>
      <c r="C78" s="8" t="s">
        <v>81</v>
      </c>
      <c r="D78" s="8">
        <v>2019</v>
      </c>
      <c r="E78" s="8">
        <v>6</v>
      </c>
      <c r="F78" s="8"/>
    </row>
    <row r="79" spans="1:6">
      <c r="C79" s="8" t="s">
        <v>81</v>
      </c>
      <c r="D79" s="8">
        <v>2019</v>
      </c>
      <c r="E79" s="8">
        <v>6</v>
      </c>
      <c r="F79" s="8"/>
    </row>
    <row r="80" spans="1:6">
      <c r="A80" s="8" t="s">
        <v>14</v>
      </c>
      <c r="B80" s="8">
        <v>4937979</v>
      </c>
      <c r="C80" s="8" t="s">
        <v>81</v>
      </c>
      <c r="D80" s="8">
        <v>2019</v>
      </c>
      <c r="E80" s="8">
        <v>6</v>
      </c>
      <c r="F80" s="8" t="s">
        <v>53</v>
      </c>
    </row>
    <row r="81" spans="1:6">
      <c r="A81" s="8" t="s">
        <v>94</v>
      </c>
      <c r="B81" s="8">
        <v>91779167</v>
      </c>
      <c r="C81" s="8" t="s">
        <v>81</v>
      </c>
      <c r="D81" s="8">
        <v>2019</v>
      </c>
      <c r="E81" s="8">
        <v>6</v>
      </c>
      <c r="F81" s="8" t="s">
        <v>53</v>
      </c>
    </row>
    <row r="82" spans="1:6">
      <c r="A82" s="8" t="s">
        <v>18</v>
      </c>
      <c r="B82" s="8">
        <v>3581801</v>
      </c>
      <c r="C82" s="8" t="s">
        <v>81</v>
      </c>
      <c r="D82" s="8">
        <v>2019</v>
      </c>
      <c r="E82" s="8">
        <v>6</v>
      </c>
      <c r="F82" s="8" t="s">
        <v>53</v>
      </c>
    </row>
    <row r="83" spans="1:6">
      <c r="A83" s="10" t="s">
        <v>22</v>
      </c>
      <c r="B83" s="10">
        <v>100298947</v>
      </c>
      <c r="C83" s="10" t="s">
        <v>81</v>
      </c>
      <c r="D83" s="10">
        <v>2019</v>
      </c>
      <c r="E83" s="10">
        <v>6</v>
      </c>
      <c r="F83" s="10"/>
    </row>
    <row r="84" spans="1:6">
      <c r="C84" s="8" t="s">
        <v>81</v>
      </c>
      <c r="D84" s="8">
        <v>2019</v>
      </c>
      <c r="E84" s="8">
        <v>6</v>
      </c>
      <c r="F84" s="8"/>
    </row>
    <row r="85" spans="1:6">
      <c r="A85" s="8" t="s">
        <v>30</v>
      </c>
      <c r="B85" s="8">
        <v>2500000</v>
      </c>
      <c r="C85" s="8" t="s">
        <v>81</v>
      </c>
      <c r="D85" s="8">
        <v>2019</v>
      </c>
      <c r="E85" s="8">
        <v>6</v>
      </c>
      <c r="F85" s="8" t="s">
        <v>64</v>
      </c>
    </row>
    <row r="86" spans="1:6">
      <c r="A86" s="8" t="s">
        <v>132</v>
      </c>
      <c r="B86" s="8">
        <v>1870291</v>
      </c>
      <c r="C86" s="8" t="s">
        <v>81</v>
      </c>
      <c r="D86" s="8">
        <v>2019</v>
      </c>
      <c r="E86" s="8">
        <v>6</v>
      </c>
      <c r="F86" s="8" t="s">
        <v>64</v>
      </c>
    </row>
    <row r="87" spans="1:6">
      <c r="A87" s="8" t="s">
        <v>71</v>
      </c>
      <c r="B87" s="8">
        <v>2754671</v>
      </c>
      <c r="C87" s="8" t="s">
        <v>81</v>
      </c>
      <c r="D87" s="8">
        <v>2019</v>
      </c>
      <c r="E87" s="8">
        <v>6</v>
      </c>
      <c r="F87" s="8" t="s">
        <v>64</v>
      </c>
    </row>
    <row r="88" spans="1:6">
      <c r="A88" s="8" t="s">
        <v>40</v>
      </c>
      <c r="B88" s="8">
        <v>9077363</v>
      </c>
      <c r="C88" s="8" t="s">
        <v>81</v>
      </c>
      <c r="D88" s="8">
        <v>2019</v>
      </c>
      <c r="E88" s="8">
        <v>6</v>
      </c>
      <c r="F88" s="8" t="s">
        <v>64</v>
      </c>
    </row>
    <row r="89" spans="1:6">
      <c r="A89" s="10" t="s">
        <v>43</v>
      </c>
      <c r="B89" s="10" t="s">
        <v>153</v>
      </c>
      <c r="C89" s="10" t="s">
        <v>81</v>
      </c>
      <c r="D89" s="10">
        <v>2019</v>
      </c>
      <c r="E89" s="10">
        <v>6</v>
      </c>
      <c r="F89" s="10"/>
    </row>
    <row r="90" spans="1:6">
      <c r="A90" s="10" t="s">
        <v>47</v>
      </c>
      <c r="B90" s="10">
        <v>116501272</v>
      </c>
      <c r="C90" s="10" t="s">
        <v>81</v>
      </c>
      <c r="D90" s="10">
        <v>2019</v>
      </c>
      <c r="E90" s="10">
        <v>6</v>
      </c>
      <c r="F90" s="10"/>
    </row>
    <row r="91" spans="1:6">
      <c r="A91" s="8" t="s">
        <v>7</v>
      </c>
      <c r="C91" s="8" t="s">
        <v>81</v>
      </c>
      <c r="D91" s="8">
        <v>2019</v>
      </c>
      <c r="E91" s="8">
        <v>9</v>
      </c>
      <c r="F91" s="8"/>
    </row>
    <row r="92" spans="1:6">
      <c r="C92" s="8" t="s">
        <v>81</v>
      </c>
      <c r="D92" s="8">
        <v>2019</v>
      </c>
      <c r="E92" s="8">
        <v>9</v>
      </c>
      <c r="F92" s="8"/>
    </row>
    <row r="93" spans="1:6">
      <c r="A93" s="8" t="s">
        <v>14</v>
      </c>
      <c r="B93" s="8">
        <v>14408164</v>
      </c>
      <c r="C93" s="8" t="s">
        <v>81</v>
      </c>
      <c r="D93" s="8">
        <v>2019</v>
      </c>
      <c r="E93" s="8">
        <v>9</v>
      </c>
      <c r="F93" s="8" t="s">
        <v>53</v>
      </c>
    </row>
    <row r="94" spans="1:6">
      <c r="A94" s="8" t="s">
        <v>94</v>
      </c>
      <c r="B94" s="8">
        <v>90437500</v>
      </c>
      <c r="C94" s="8" t="s">
        <v>81</v>
      </c>
      <c r="D94" s="8">
        <v>2019</v>
      </c>
      <c r="E94" s="8">
        <v>9</v>
      </c>
      <c r="F94" s="8" t="s">
        <v>53</v>
      </c>
    </row>
    <row r="95" spans="1:6">
      <c r="A95" s="8" t="s">
        <v>18</v>
      </c>
      <c r="B95" s="8" t="s">
        <v>164</v>
      </c>
      <c r="C95" s="8" t="s">
        <v>81</v>
      </c>
      <c r="D95" s="8">
        <v>2019</v>
      </c>
      <c r="E95" s="8">
        <v>9</v>
      </c>
      <c r="F95" s="8" t="s">
        <v>53</v>
      </c>
    </row>
    <row r="96" spans="1:6">
      <c r="A96" s="10" t="s">
        <v>22</v>
      </c>
      <c r="B96" s="10" t="s">
        <v>166</v>
      </c>
      <c r="C96" s="10" t="s">
        <v>81</v>
      </c>
      <c r="D96" s="10">
        <v>2019</v>
      </c>
      <c r="E96" s="10">
        <v>9</v>
      </c>
      <c r="F96" s="10"/>
    </row>
    <row r="97" spans="1:6">
      <c r="C97" s="8" t="s">
        <v>81</v>
      </c>
      <c r="D97" s="8">
        <v>2019</v>
      </c>
      <c r="E97" s="8">
        <v>9</v>
      </c>
      <c r="F97" s="8"/>
    </row>
    <row r="98" spans="1:6">
      <c r="A98" s="8" t="s">
        <v>30</v>
      </c>
      <c r="B98" s="8">
        <v>2500000</v>
      </c>
      <c r="C98" s="8" t="s">
        <v>81</v>
      </c>
      <c r="D98" s="8">
        <v>2019</v>
      </c>
      <c r="E98" s="8">
        <v>9</v>
      </c>
      <c r="F98" s="8" t="s">
        <v>64</v>
      </c>
    </row>
    <row r="99" spans="1:6">
      <c r="A99" s="8" t="s">
        <v>132</v>
      </c>
      <c r="B99" s="8">
        <v>2046422</v>
      </c>
      <c r="C99" s="8" t="s">
        <v>81</v>
      </c>
      <c r="D99" s="8">
        <v>2019</v>
      </c>
      <c r="E99" s="8">
        <v>9</v>
      </c>
      <c r="F99" s="8" t="s">
        <v>64</v>
      </c>
    </row>
    <row r="100" spans="1:6">
      <c r="A100" s="8" t="s">
        <v>71</v>
      </c>
      <c r="B100" s="8">
        <v>2754671</v>
      </c>
      <c r="C100" s="8" t="s">
        <v>81</v>
      </c>
      <c r="D100" s="8">
        <v>2019</v>
      </c>
      <c r="E100" s="8">
        <v>9</v>
      </c>
      <c r="F100" s="8" t="s">
        <v>64</v>
      </c>
    </row>
    <row r="101" spans="1:6">
      <c r="A101" s="8" t="s">
        <v>40</v>
      </c>
      <c r="B101" s="8">
        <v>9581584</v>
      </c>
      <c r="C101" s="8" t="s">
        <v>81</v>
      </c>
      <c r="D101" s="8">
        <v>2019</v>
      </c>
      <c r="E101" s="8">
        <v>9</v>
      </c>
      <c r="F101" s="8" t="s">
        <v>64</v>
      </c>
    </row>
    <row r="102" spans="1:6">
      <c r="A102" s="10" t="s">
        <v>43</v>
      </c>
      <c r="B102" s="10">
        <v>16882677</v>
      </c>
      <c r="C102" s="10" t="s">
        <v>81</v>
      </c>
      <c r="D102" s="10">
        <v>2019</v>
      </c>
      <c r="E102" s="10">
        <v>9</v>
      </c>
      <c r="F102" s="10"/>
    </row>
    <row r="103" spans="1:6">
      <c r="A103" s="10" t="s">
        <v>47</v>
      </c>
      <c r="B103" s="10">
        <v>128240672</v>
      </c>
      <c r="C103" s="10" t="s">
        <v>81</v>
      </c>
      <c r="D103" s="10">
        <v>2019</v>
      </c>
      <c r="E103" s="10">
        <v>9</v>
      </c>
      <c r="F103" s="10"/>
    </row>
    <row r="104" spans="1:6">
      <c r="A104" s="10" t="s">
        <v>61</v>
      </c>
      <c r="B104" s="10">
        <v>206440417</v>
      </c>
      <c r="C104" s="10" t="s">
        <v>6</v>
      </c>
      <c r="D104" s="10">
        <v>2020</v>
      </c>
      <c r="E104" s="10">
        <v>12</v>
      </c>
      <c r="F104" s="10"/>
    </row>
    <row r="105" spans="1:6">
      <c r="A105" s="8" t="s">
        <v>7</v>
      </c>
      <c r="C105" s="8" t="s">
        <v>6</v>
      </c>
      <c r="D105" s="8">
        <v>2020</v>
      </c>
      <c r="E105" s="8">
        <v>12</v>
      </c>
      <c r="F105" s="8"/>
    </row>
    <row r="106" spans="1:6">
      <c r="C106" s="8" t="s">
        <v>6</v>
      </c>
      <c r="D106" s="8">
        <v>2020</v>
      </c>
      <c r="E106" s="8">
        <v>12</v>
      </c>
      <c r="F106" s="8"/>
    </row>
    <row r="107" spans="1:6">
      <c r="A107" s="8" t="s">
        <v>14</v>
      </c>
      <c r="B107" s="8" t="s">
        <v>181</v>
      </c>
      <c r="C107" s="8" t="s">
        <v>6</v>
      </c>
      <c r="D107" s="8">
        <v>2020</v>
      </c>
      <c r="E107" s="8">
        <v>12</v>
      </c>
      <c r="F107" s="8" t="s">
        <v>53</v>
      </c>
    </row>
    <row r="108" spans="1:6">
      <c r="A108" s="8" t="s">
        <v>94</v>
      </c>
      <c r="B108" s="8" t="s">
        <v>182</v>
      </c>
      <c r="C108" s="8" t="s">
        <v>6</v>
      </c>
      <c r="D108" s="8">
        <v>2020</v>
      </c>
      <c r="E108" s="8">
        <v>12</v>
      </c>
      <c r="F108" s="8" t="s">
        <v>53</v>
      </c>
    </row>
    <row r="109" spans="1:6">
      <c r="A109" s="8" t="s">
        <v>18</v>
      </c>
      <c r="B109" s="8" t="s">
        <v>183</v>
      </c>
      <c r="C109" s="8" t="s">
        <v>6</v>
      </c>
      <c r="D109" s="8">
        <v>2020</v>
      </c>
      <c r="E109" s="8">
        <v>12</v>
      </c>
      <c r="F109" s="8" t="s">
        <v>53</v>
      </c>
    </row>
    <row r="110" spans="1:6">
      <c r="A110" s="10" t="s">
        <v>22</v>
      </c>
      <c r="B110" s="10">
        <v>187920835</v>
      </c>
      <c r="C110" s="10" t="s">
        <v>6</v>
      </c>
      <c r="D110" s="10">
        <v>2020</v>
      </c>
      <c r="E110" s="10">
        <v>12</v>
      </c>
      <c r="F110" s="10"/>
    </row>
    <row r="111" spans="1:6">
      <c r="C111" s="8" t="s">
        <v>6</v>
      </c>
      <c r="D111" s="8">
        <v>2020</v>
      </c>
      <c r="E111" s="8">
        <v>12</v>
      </c>
      <c r="F111" s="8"/>
    </row>
    <row r="112" spans="1:6">
      <c r="A112" s="8" t="s">
        <v>30</v>
      </c>
      <c r="B112" s="8" t="s">
        <v>186</v>
      </c>
      <c r="C112" s="8" t="s">
        <v>6</v>
      </c>
      <c r="D112" s="8">
        <v>2020</v>
      </c>
      <c r="E112" s="8">
        <v>12</v>
      </c>
      <c r="F112" s="8" t="s">
        <v>64</v>
      </c>
    </row>
    <row r="113" spans="1:6">
      <c r="A113" s="8" t="s">
        <v>68</v>
      </c>
      <c r="B113" s="8">
        <v>4708235</v>
      </c>
      <c r="C113" s="8" t="s">
        <v>6</v>
      </c>
      <c r="D113" s="8">
        <v>2020</v>
      </c>
      <c r="E113" s="8">
        <v>12</v>
      </c>
      <c r="F113" s="8" t="s">
        <v>64</v>
      </c>
    </row>
    <row r="114" spans="1:6">
      <c r="A114" s="8" t="s">
        <v>99</v>
      </c>
      <c r="B114" s="8">
        <v>3753574</v>
      </c>
      <c r="C114" s="8" t="s">
        <v>6</v>
      </c>
      <c r="D114" s="8">
        <v>2020</v>
      </c>
      <c r="E114" s="8">
        <v>12</v>
      </c>
      <c r="F114" s="8" t="s">
        <v>64</v>
      </c>
    </row>
    <row r="115" spans="1:6">
      <c r="A115" s="8" t="s">
        <v>40</v>
      </c>
      <c r="B115" s="8">
        <v>7557773</v>
      </c>
      <c r="C115" s="8" t="s">
        <v>6</v>
      </c>
      <c r="D115" s="8">
        <v>2020</v>
      </c>
      <c r="E115" s="8">
        <v>12</v>
      </c>
      <c r="F115" s="8" t="s">
        <v>64</v>
      </c>
    </row>
    <row r="116" spans="1:6">
      <c r="A116" s="10" t="s">
        <v>43</v>
      </c>
      <c r="B116" s="10">
        <v>18519582</v>
      </c>
      <c r="C116" s="10" t="s">
        <v>6</v>
      </c>
      <c r="D116" s="10">
        <v>2020</v>
      </c>
      <c r="E116" s="10">
        <v>12</v>
      </c>
      <c r="F116" s="10"/>
    </row>
    <row r="117" spans="1:6">
      <c r="A117" s="10" t="s">
        <v>47</v>
      </c>
      <c r="B117" s="10">
        <v>206440417</v>
      </c>
      <c r="C117" s="10" t="s">
        <v>6</v>
      </c>
      <c r="D117" s="10">
        <v>2020</v>
      </c>
      <c r="E117" s="10">
        <v>12</v>
      </c>
      <c r="F117" s="10"/>
    </row>
    <row r="118" spans="1:6">
      <c r="A118" s="8" t="s">
        <v>7</v>
      </c>
      <c r="C118" s="8" t="s">
        <v>81</v>
      </c>
      <c r="D118" s="8">
        <v>2020</v>
      </c>
      <c r="E118" s="8">
        <v>12</v>
      </c>
      <c r="F118" s="8"/>
    </row>
    <row r="119" spans="1:6">
      <c r="C119" s="8" t="s">
        <v>81</v>
      </c>
      <c r="D119" s="8">
        <v>2020</v>
      </c>
      <c r="E119" s="8">
        <v>12</v>
      </c>
      <c r="F119" s="8"/>
    </row>
    <row r="120" spans="1:6">
      <c r="A120" s="8" t="s">
        <v>14</v>
      </c>
      <c r="B120" s="8">
        <v>42238962</v>
      </c>
      <c r="C120" s="8" t="s">
        <v>81</v>
      </c>
      <c r="D120" s="8">
        <v>2020</v>
      </c>
      <c r="E120" s="8">
        <v>12</v>
      </c>
      <c r="F120" s="8" t="s">
        <v>53</v>
      </c>
    </row>
    <row r="121" spans="1:6">
      <c r="A121" s="8" t="s">
        <v>94</v>
      </c>
      <c r="B121" s="8">
        <v>138657361</v>
      </c>
      <c r="C121" s="8" t="s">
        <v>81</v>
      </c>
      <c r="D121" s="8">
        <v>2020</v>
      </c>
      <c r="E121" s="8">
        <v>12</v>
      </c>
      <c r="F121" s="8" t="s">
        <v>53</v>
      </c>
    </row>
    <row r="122" spans="1:6">
      <c r="A122" s="8" t="s">
        <v>18</v>
      </c>
      <c r="B122" s="8">
        <v>8668809</v>
      </c>
      <c r="C122" s="8" t="s">
        <v>81</v>
      </c>
      <c r="D122" s="8">
        <v>2020</v>
      </c>
      <c r="E122" s="8">
        <v>12</v>
      </c>
      <c r="F122" s="8" t="s">
        <v>53</v>
      </c>
    </row>
    <row r="123" spans="1:6">
      <c r="A123" s="10" t="s">
        <v>22</v>
      </c>
      <c r="B123" s="10">
        <v>189565132</v>
      </c>
      <c r="C123" s="10" t="s">
        <v>81</v>
      </c>
      <c r="D123" s="10">
        <v>2020</v>
      </c>
      <c r="E123" s="10">
        <v>12</v>
      </c>
      <c r="F123" s="10"/>
    </row>
    <row r="124" spans="1:6">
      <c r="C124" s="8" t="s">
        <v>81</v>
      </c>
      <c r="D124" s="8">
        <v>2020</v>
      </c>
      <c r="E124" s="8">
        <v>12</v>
      </c>
      <c r="F124" s="8"/>
    </row>
    <row r="125" spans="1:6">
      <c r="A125" s="8" t="s">
        <v>30</v>
      </c>
      <c r="B125" s="8">
        <v>2500000</v>
      </c>
      <c r="C125" s="8" t="s">
        <v>81</v>
      </c>
      <c r="D125" s="8">
        <v>2020</v>
      </c>
      <c r="E125" s="8">
        <v>12</v>
      </c>
      <c r="F125" s="8" t="s">
        <v>64</v>
      </c>
    </row>
    <row r="126" spans="1:6">
      <c r="A126" s="8" t="s">
        <v>68</v>
      </c>
      <c r="B126" s="8">
        <v>4708235</v>
      </c>
      <c r="C126" s="8" t="s">
        <v>81</v>
      </c>
      <c r="D126" s="8">
        <v>2020</v>
      </c>
      <c r="E126" s="8">
        <v>12</v>
      </c>
      <c r="F126" s="8" t="s">
        <v>64</v>
      </c>
    </row>
    <row r="127" spans="1:6">
      <c r="A127" s="8" t="s">
        <v>71</v>
      </c>
      <c r="B127" s="8">
        <v>3753574</v>
      </c>
      <c r="C127" s="8" t="s">
        <v>81</v>
      </c>
      <c r="D127" s="8">
        <v>2020</v>
      </c>
      <c r="E127" s="8">
        <v>12</v>
      </c>
      <c r="F127" s="8" t="s">
        <v>64</v>
      </c>
    </row>
    <row r="128" spans="1:6">
      <c r="A128" s="8" t="s">
        <v>40</v>
      </c>
      <c r="B128" s="8">
        <v>7557773</v>
      </c>
      <c r="C128" s="8" t="s">
        <v>81</v>
      </c>
      <c r="D128" s="8">
        <v>2020</v>
      </c>
      <c r="E128" s="8">
        <v>12</v>
      </c>
      <c r="F128" s="8" t="s">
        <v>64</v>
      </c>
    </row>
    <row r="129" spans="1:6">
      <c r="A129" s="10" t="s">
        <v>43</v>
      </c>
      <c r="B129" s="10">
        <v>18519582</v>
      </c>
      <c r="C129" s="10" t="s">
        <v>81</v>
      </c>
      <c r="D129" s="10">
        <v>2020</v>
      </c>
      <c r="E129" s="10">
        <v>12</v>
      </c>
      <c r="F129" s="10"/>
    </row>
    <row r="130" spans="1:6">
      <c r="A130" s="10" t="s">
        <v>47</v>
      </c>
      <c r="B130" s="10">
        <v>208084714</v>
      </c>
      <c r="C130" s="10" t="s">
        <v>81</v>
      </c>
      <c r="D130" s="10">
        <v>2020</v>
      </c>
      <c r="E130" s="10">
        <v>12</v>
      </c>
      <c r="F130" s="10"/>
    </row>
    <row r="131" spans="1:6">
      <c r="A131" s="8" t="s">
        <v>7</v>
      </c>
      <c r="C131" s="8" t="s">
        <v>81</v>
      </c>
      <c r="D131" s="8">
        <v>2020</v>
      </c>
      <c r="E131" s="8">
        <v>3</v>
      </c>
      <c r="F131" s="8"/>
    </row>
    <row r="132" spans="1:6">
      <c r="C132" s="8" t="s">
        <v>81</v>
      </c>
      <c r="D132" s="8">
        <v>2020</v>
      </c>
      <c r="E132" s="8">
        <v>3</v>
      </c>
      <c r="F132" s="8"/>
    </row>
    <row r="133" spans="1:6">
      <c r="A133" s="8" t="s">
        <v>14</v>
      </c>
      <c r="B133" s="8" t="s">
        <v>208</v>
      </c>
      <c r="C133" s="8" t="s">
        <v>81</v>
      </c>
      <c r="D133" s="8">
        <v>2020</v>
      </c>
      <c r="E133" s="8">
        <v>3</v>
      </c>
      <c r="F133" s="8" t="s">
        <v>53</v>
      </c>
    </row>
    <row r="134" spans="1:6">
      <c r="A134" s="8" t="s">
        <v>94</v>
      </c>
      <c r="B134" s="8" t="s">
        <v>209</v>
      </c>
      <c r="C134" s="8" t="s">
        <v>81</v>
      </c>
      <c r="D134" s="8">
        <v>2020</v>
      </c>
      <c r="E134" s="8">
        <v>3</v>
      </c>
      <c r="F134" s="8" t="s">
        <v>53</v>
      </c>
    </row>
    <row r="135" spans="1:6">
      <c r="A135" s="8" t="s">
        <v>18</v>
      </c>
      <c r="B135" s="8" t="s">
        <v>212</v>
      </c>
      <c r="C135" s="8" t="s">
        <v>81</v>
      </c>
      <c r="D135" s="8">
        <v>2020</v>
      </c>
      <c r="E135" s="8">
        <v>3</v>
      </c>
      <c r="F135" s="8" t="s">
        <v>53</v>
      </c>
    </row>
    <row r="136" spans="1:6">
      <c r="A136" s="8" t="s">
        <v>22</v>
      </c>
      <c r="B136" s="8">
        <v>179088226</v>
      </c>
      <c r="C136" s="8" t="s">
        <v>81</v>
      </c>
      <c r="D136" s="8">
        <v>2020</v>
      </c>
      <c r="E136" s="8">
        <v>3</v>
      </c>
      <c r="F136" s="8"/>
    </row>
    <row r="137" spans="1:6">
      <c r="C137" s="8" t="s">
        <v>81</v>
      </c>
      <c r="D137" s="8">
        <v>2020</v>
      </c>
      <c r="E137" s="8">
        <v>3</v>
      </c>
      <c r="F137" s="8"/>
    </row>
    <row r="138" spans="1:6">
      <c r="A138" s="8" t="s">
        <v>30</v>
      </c>
      <c r="B138" s="8" t="s">
        <v>215</v>
      </c>
      <c r="C138" s="8" t="s">
        <v>81</v>
      </c>
      <c r="D138" s="8">
        <v>2020</v>
      </c>
      <c r="E138" s="8">
        <v>3</v>
      </c>
      <c r="F138" s="8" t="s">
        <v>64</v>
      </c>
    </row>
    <row r="139" spans="1:6">
      <c r="A139" s="8" t="s">
        <v>68</v>
      </c>
      <c r="B139" s="8">
        <v>2170669</v>
      </c>
      <c r="C139" s="8" t="s">
        <v>81</v>
      </c>
      <c r="D139" s="8">
        <v>2020</v>
      </c>
      <c r="E139" s="8">
        <v>3</v>
      </c>
      <c r="F139" s="8" t="s">
        <v>64</v>
      </c>
    </row>
    <row r="140" spans="1:6">
      <c r="A140" s="8" t="s">
        <v>71</v>
      </c>
      <c r="B140" s="8">
        <v>3753573</v>
      </c>
      <c r="C140" s="8" t="s">
        <v>81</v>
      </c>
      <c r="D140" s="8">
        <v>2020</v>
      </c>
      <c r="E140" s="8">
        <v>3</v>
      </c>
      <c r="F140" s="8" t="s">
        <v>64</v>
      </c>
    </row>
    <row r="141" spans="1:6">
      <c r="A141" s="8" t="s">
        <v>40</v>
      </c>
      <c r="B141" s="8">
        <v>9643395</v>
      </c>
      <c r="C141" s="8" t="s">
        <v>81</v>
      </c>
      <c r="D141" s="8">
        <v>2020</v>
      </c>
      <c r="E141" s="8">
        <v>3</v>
      </c>
      <c r="F141" s="8" t="s">
        <v>64</v>
      </c>
    </row>
    <row r="142" spans="1:6">
      <c r="A142" s="10" t="s">
        <v>43</v>
      </c>
      <c r="B142" s="10">
        <v>18067637</v>
      </c>
      <c r="C142" s="10" t="s">
        <v>81</v>
      </c>
      <c r="D142" s="10">
        <v>2020</v>
      </c>
      <c r="E142" s="10">
        <v>3</v>
      </c>
      <c r="F142" s="10"/>
    </row>
    <row r="143" spans="1:6">
      <c r="A143" s="10" t="s">
        <v>47</v>
      </c>
      <c r="B143" s="10">
        <v>197155863</v>
      </c>
      <c r="C143" s="10" t="s">
        <v>81</v>
      </c>
      <c r="D143" s="10">
        <v>2020</v>
      </c>
      <c r="E143" s="10">
        <v>3</v>
      </c>
      <c r="F143" s="10"/>
    </row>
    <row r="144" spans="1:6">
      <c r="A144" s="8" t="s">
        <v>7</v>
      </c>
      <c r="C144" s="8" t="s">
        <v>81</v>
      </c>
      <c r="D144" s="8">
        <v>2020</v>
      </c>
      <c r="E144" s="8">
        <v>6</v>
      </c>
      <c r="F144" s="8"/>
    </row>
    <row r="145" spans="1:6">
      <c r="C145" s="8" t="s">
        <v>81</v>
      </c>
      <c r="D145" s="8">
        <v>2020</v>
      </c>
      <c r="E145" s="8">
        <v>6</v>
      </c>
      <c r="F145" s="8"/>
    </row>
    <row r="146" spans="1:6">
      <c r="A146" s="8" t="s">
        <v>14</v>
      </c>
      <c r="B146" s="8">
        <v>30026147</v>
      </c>
      <c r="C146" s="8" t="s">
        <v>81</v>
      </c>
      <c r="D146" s="8">
        <v>2020</v>
      </c>
      <c r="E146" s="8">
        <v>6</v>
      </c>
      <c r="F146" s="8" t="s">
        <v>53</v>
      </c>
    </row>
    <row r="147" spans="1:6">
      <c r="A147" s="8" t="s">
        <v>94</v>
      </c>
      <c r="B147" s="8">
        <v>137713611</v>
      </c>
      <c r="C147" s="8" t="s">
        <v>81</v>
      </c>
      <c r="D147" s="8">
        <v>2020</v>
      </c>
      <c r="E147" s="8">
        <v>6</v>
      </c>
      <c r="F147" s="8" t="s">
        <v>53</v>
      </c>
    </row>
    <row r="148" spans="1:6">
      <c r="A148" s="8" t="s">
        <v>18</v>
      </c>
      <c r="B148" s="8">
        <v>9629348</v>
      </c>
      <c r="C148" s="8" t="s">
        <v>81</v>
      </c>
      <c r="D148" s="8">
        <v>2020</v>
      </c>
      <c r="E148" s="8">
        <v>6</v>
      </c>
      <c r="F148" s="8" t="s">
        <v>53</v>
      </c>
    </row>
    <row r="149" spans="1:6">
      <c r="A149" s="10" t="s">
        <v>22</v>
      </c>
      <c r="B149" s="10">
        <v>177369106</v>
      </c>
      <c r="C149" s="10" t="s">
        <v>81</v>
      </c>
      <c r="D149" s="10">
        <v>2020</v>
      </c>
      <c r="E149" s="10">
        <v>6</v>
      </c>
      <c r="F149" s="10"/>
    </row>
    <row r="150" spans="1:6">
      <c r="C150" s="8" t="s">
        <v>81</v>
      </c>
      <c r="D150" s="8">
        <v>2020</v>
      </c>
      <c r="E150" s="8">
        <v>6</v>
      </c>
      <c r="F150" s="8"/>
    </row>
    <row r="151" spans="1:6">
      <c r="A151" s="8" t="s">
        <v>30</v>
      </c>
      <c r="B151" s="8">
        <v>2500000</v>
      </c>
      <c r="C151" s="8" t="s">
        <v>81</v>
      </c>
      <c r="D151" s="8">
        <v>2020</v>
      </c>
      <c r="E151" s="8">
        <v>6</v>
      </c>
      <c r="F151" s="8" t="s">
        <v>64</v>
      </c>
    </row>
    <row r="152" spans="1:6">
      <c r="A152" s="8" t="s">
        <v>68</v>
      </c>
      <c r="B152" s="8">
        <v>2199657</v>
      </c>
      <c r="C152" s="8" t="s">
        <v>81</v>
      </c>
      <c r="D152" s="8">
        <v>2020</v>
      </c>
      <c r="E152" s="8">
        <v>6</v>
      </c>
      <c r="F152" s="8" t="s">
        <v>64</v>
      </c>
    </row>
    <row r="153" spans="1:6">
      <c r="A153" s="8" t="s">
        <v>71</v>
      </c>
      <c r="B153" s="8">
        <v>3753574</v>
      </c>
      <c r="C153" s="8" t="s">
        <v>81</v>
      </c>
      <c r="D153" s="8">
        <v>2020</v>
      </c>
      <c r="E153" s="8">
        <v>6</v>
      </c>
      <c r="F153" s="8" t="s">
        <v>64</v>
      </c>
    </row>
    <row r="154" spans="1:6">
      <c r="A154" s="8" t="s">
        <v>40</v>
      </c>
      <c r="B154" s="8">
        <v>10046049</v>
      </c>
      <c r="C154" s="8" t="s">
        <v>81</v>
      </c>
      <c r="D154" s="8">
        <v>2020</v>
      </c>
      <c r="E154" s="8">
        <v>6</v>
      </c>
      <c r="F154" s="8" t="s">
        <v>64</v>
      </c>
    </row>
    <row r="155" spans="1:6">
      <c r="A155" s="10" t="s">
        <v>43</v>
      </c>
      <c r="B155" s="10">
        <v>18499280</v>
      </c>
      <c r="C155" s="10" t="s">
        <v>81</v>
      </c>
      <c r="D155" s="10">
        <v>2020</v>
      </c>
      <c r="E155" s="10">
        <v>6</v>
      </c>
      <c r="F155" s="10"/>
    </row>
    <row r="156" spans="1:6">
      <c r="A156" s="10" t="s">
        <v>47</v>
      </c>
      <c r="B156" s="10">
        <v>195868386</v>
      </c>
      <c r="C156" s="10" t="s">
        <v>81</v>
      </c>
      <c r="D156" s="10">
        <v>2020</v>
      </c>
      <c r="E156" s="10">
        <v>6</v>
      </c>
      <c r="F156" s="10"/>
    </row>
    <row r="157" spans="1:6">
      <c r="A157" s="8" t="s">
        <v>7</v>
      </c>
      <c r="C157" s="8" t="s">
        <v>81</v>
      </c>
      <c r="D157" s="8">
        <v>2020</v>
      </c>
      <c r="E157" s="8">
        <v>9</v>
      </c>
      <c r="F157" s="8"/>
    </row>
    <row r="158" spans="1:6">
      <c r="C158" s="8" t="s">
        <v>81</v>
      </c>
      <c r="D158" s="8">
        <v>2020</v>
      </c>
      <c r="E158" s="8">
        <v>9</v>
      </c>
      <c r="F158" s="8"/>
    </row>
    <row r="159" spans="1:6">
      <c r="A159" s="8" t="s">
        <v>14</v>
      </c>
      <c r="B159" s="8">
        <v>30079633</v>
      </c>
      <c r="C159" s="8" t="s">
        <v>81</v>
      </c>
      <c r="D159" s="8">
        <v>2020</v>
      </c>
      <c r="E159" s="8">
        <v>9</v>
      </c>
      <c r="F159" s="8" t="s">
        <v>53</v>
      </c>
    </row>
    <row r="160" spans="1:6">
      <c r="A160" s="8" t="s">
        <v>94</v>
      </c>
      <c r="B160" s="8">
        <v>136670417</v>
      </c>
      <c r="C160" s="8" t="s">
        <v>81</v>
      </c>
      <c r="D160" s="8">
        <v>2020</v>
      </c>
      <c r="E160" s="8">
        <v>9</v>
      </c>
      <c r="F160" s="8" t="s">
        <v>53</v>
      </c>
    </row>
    <row r="161" spans="1:6">
      <c r="A161" s="8" t="s">
        <v>18</v>
      </c>
      <c r="B161" s="8">
        <v>5814717</v>
      </c>
      <c r="C161" s="8" t="s">
        <v>81</v>
      </c>
      <c r="D161" s="8">
        <v>2020</v>
      </c>
      <c r="E161" s="8">
        <v>9</v>
      </c>
      <c r="F161" s="8" t="s">
        <v>53</v>
      </c>
    </row>
    <row r="162" spans="1:6">
      <c r="A162" s="10" t="s">
        <v>22</v>
      </c>
      <c r="B162" s="10">
        <v>172564767</v>
      </c>
      <c r="C162" s="10" t="s">
        <v>81</v>
      </c>
      <c r="D162" s="10">
        <v>2020</v>
      </c>
      <c r="E162" s="10">
        <v>9</v>
      </c>
      <c r="F162" s="10"/>
    </row>
    <row r="163" spans="1:6">
      <c r="C163" s="8" t="s">
        <v>81</v>
      </c>
      <c r="D163" s="8">
        <v>2020</v>
      </c>
      <c r="E163" s="8">
        <v>9</v>
      </c>
      <c r="F163" s="8"/>
    </row>
    <row r="164" spans="1:6">
      <c r="A164" s="8" t="s">
        <v>30</v>
      </c>
      <c r="B164" s="8">
        <v>2500000</v>
      </c>
      <c r="C164" s="8" t="s">
        <v>81</v>
      </c>
      <c r="D164" s="8">
        <v>2020</v>
      </c>
      <c r="E164" s="8">
        <v>9</v>
      </c>
      <c r="F164" s="8" t="s">
        <v>64</v>
      </c>
    </row>
    <row r="165" spans="1:6">
      <c r="A165" s="8" t="s">
        <v>68</v>
      </c>
      <c r="B165" s="8">
        <v>3572423</v>
      </c>
      <c r="C165" s="8" t="s">
        <v>81</v>
      </c>
      <c r="D165" s="8">
        <v>2020</v>
      </c>
      <c r="E165" s="8">
        <v>9</v>
      </c>
      <c r="F165" s="8" t="s">
        <v>64</v>
      </c>
    </row>
    <row r="166" spans="1:6">
      <c r="A166" s="8" t="s">
        <v>71</v>
      </c>
      <c r="B166" s="8">
        <v>3753574</v>
      </c>
      <c r="C166" s="8" t="s">
        <v>81</v>
      </c>
      <c r="D166" s="8">
        <v>2020</v>
      </c>
      <c r="E166" s="8">
        <v>9</v>
      </c>
      <c r="F166" s="8" t="s">
        <v>64</v>
      </c>
    </row>
    <row r="167" spans="1:6">
      <c r="A167" s="8" t="s">
        <v>40</v>
      </c>
      <c r="B167" s="8">
        <v>9032529</v>
      </c>
      <c r="C167" s="8" t="s">
        <v>81</v>
      </c>
      <c r="D167" s="8">
        <v>2020</v>
      </c>
      <c r="E167" s="8">
        <v>9</v>
      </c>
      <c r="F167" s="8" t="s">
        <v>64</v>
      </c>
    </row>
    <row r="168" spans="1:6">
      <c r="A168" s="10" t="s">
        <v>43</v>
      </c>
      <c r="B168" s="10">
        <v>18858526</v>
      </c>
      <c r="C168" s="10" t="s">
        <v>81</v>
      </c>
      <c r="D168" s="10">
        <v>2020</v>
      </c>
      <c r="E168" s="10">
        <v>9</v>
      </c>
      <c r="F168" s="10"/>
    </row>
    <row r="169" spans="1:6">
      <c r="A169" s="10" t="s">
        <v>47</v>
      </c>
      <c r="B169" s="10">
        <v>191423293</v>
      </c>
      <c r="C169" s="10" t="s">
        <v>81</v>
      </c>
      <c r="D169" s="10">
        <v>2020</v>
      </c>
      <c r="E169" s="10">
        <v>9</v>
      </c>
      <c r="F169" s="10"/>
    </row>
    <row r="170" spans="1:6">
      <c r="A170" s="10" t="s">
        <v>61</v>
      </c>
      <c r="B170" s="10">
        <v>234324298</v>
      </c>
      <c r="C170" s="10" t="s">
        <v>6</v>
      </c>
      <c r="D170" s="10">
        <v>2021</v>
      </c>
      <c r="E170" s="10">
        <v>12</v>
      </c>
      <c r="F170" s="10"/>
    </row>
    <row r="171" spans="1:6">
      <c r="A171" s="8" t="s">
        <v>7</v>
      </c>
      <c r="C171" s="8" t="s">
        <v>6</v>
      </c>
      <c r="D171" s="8">
        <v>2021</v>
      </c>
      <c r="E171" s="8">
        <v>12</v>
      </c>
      <c r="F171" s="8"/>
    </row>
    <row r="172" spans="1:6">
      <c r="C172" s="8" t="s">
        <v>6</v>
      </c>
      <c r="D172" s="8">
        <v>2021</v>
      </c>
      <c r="E172" s="8">
        <v>12</v>
      </c>
      <c r="F172" s="8"/>
    </row>
    <row r="173" spans="1:6">
      <c r="A173" s="8" t="s">
        <v>14</v>
      </c>
      <c r="B173" s="8" t="s">
        <v>240</v>
      </c>
      <c r="C173" s="8" t="s">
        <v>6</v>
      </c>
      <c r="D173" s="8">
        <v>2021</v>
      </c>
      <c r="E173" s="8">
        <v>12</v>
      </c>
      <c r="F173" s="8" t="s">
        <v>53</v>
      </c>
    </row>
    <row r="174" spans="1:6">
      <c r="A174" s="8" t="s">
        <v>94</v>
      </c>
      <c r="B174" s="8" t="s">
        <v>243</v>
      </c>
      <c r="C174" s="8" t="s">
        <v>6</v>
      </c>
      <c r="D174" s="8">
        <v>2021</v>
      </c>
      <c r="E174" s="8">
        <v>12</v>
      </c>
      <c r="F174" s="8" t="s">
        <v>53</v>
      </c>
    </row>
    <row r="175" spans="1:6">
      <c r="A175" s="8" t="s">
        <v>18</v>
      </c>
      <c r="B175" s="8" t="s">
        <v>246</v>
      </c>
      <c r="C175" s="8" t="s">
        <v>6</v>
      </c>
      <c r="D175" s="8">
        <v>2021</v>
      </c>
      <c r="E175" s="8">
        <v>12</v>
      </c>
      <c r="F175" s="8" t="s">
        <v>53</v>
      </c>
    </row>
    <row r="176" spans="1:6">
      <c r="A176" s="10" t="s">
        <v>22</v>
      </c>
      <c r="B176" s="10">
        <v>214248003</v>
      </c>
      <c r="C176" s="10" t="s">
        <v>6</v>
      </c>
      <c r="D176" s="10">
        <v>2021</v>
      </c>
      <c r="E176" s="10">
        <v>12</v>
      </c>
      <c r="F176" s="10"/>
    </row>
    <row r="177" spans="1:6">
      <c r="C177" s="8" t="s">
        <v>6</v>
      </c>
      <c r="D177" s="8">
        <v>2021</v>
      </c>
      <c r="E177" s="8">
        <v>12</v>
      </c>
      <c r="F177" s="8"/>
    </row>
    <row r="178" spans="1:6">
      <c r="A178" s="8" t="s">
        <v>30</v>
      </c>
      <c r="B178" s="8" t="s">
        <v>186</v>
      </c>
      <c r="C178" s="8" t="s">
        <v>6</v>
      </c>
      <c r="D178" s="8">
        <v>2021</v>
      </c>
      <c r="E178" s="8">
        <v>12</v>
      </c>
      <c r="F178" s="8" t="s">
        <v>64</v>
      </c>
    </row>
    <row r="179" spans="1:6">
      <c r="A179" s="8" t="s">
        <v>68</v>
      </c>
      <c r="B179" s="8">
        <v>5645276</v>
      </c>
      <c r="C179" s="8" t="s">
        <v>6</v>
      </c>
      <c r="D179" s="8">
        <v>2021</v>
      </c>
      <c r="E179" s="8">
        <v>12</v>
      </c>
      <c r="F179" s="8" t="s">
        <v>64</v>
      </c>
    </row>
    <row r="180" spans="1:6">
      <c r="A180" s="8" t="s">
        <v>99</v>
      </c>
      <c r="B180" s="8">
        <v>3753574</v>
      </c>
      <c r="C180" s="8" t="s">
        <v>6</v>
      </c>
      <c r="D180" s="8">
        <v>2021</v>
      </c>
      <c r="E180" s="8">
        <v>12</v>
      </c>
      <c r="F180" s="8" t="s">
        <v>64</v>
      </c>
    </row>
    <row r="181" spans="1:6">
      <c r="A181" s="8" t="s">
        <v>40</v>
      </c>
      <c r="B181" s="8">
        <v>8177445</v>
      </c>
      <c r="C181" s="8" t="s">
        <v>6</v>
      </c>
      <c r="D181" s="8">
        <v>2021</v>
      </c>
      <c r="E181" s="8">
        <v>12</v>
      </c>
      <c r="F181" s="8" t="s">
        <v>64</v>
      </c>
    </row>
    <row r="182" spans="1:6">
      <c r="A182" s="10" t="s">
        <v>43</v>
      </c>
      <c r="B182" s="10">
        <v>20076295</v>
      </c>
      <c r="C182" s="10" t="s">
        <v>6</v>
      </c>
      <c r="D182" s="10">
        <v>2021</v>
      </c>
      <c r="E182" s="10">
        <v>12</v>
      </c>
      <c r="F182" s="10"/>
    </row>
    <row r="183" spans="1:6">
      <c r="A183" s="10" t="s">
        <v>47</v>
      </c>
      <c r="B183" s="10">
        <v>234324298</v>
      </c>
      <c r="C183" s="10" t="s">
        <v>6</v>
      </c>
      <c r="D183" s="10">
        <v>2021</v>
      </c>
      <c r="E183" s="10">
        <v>12</v>
      </c>
      <c r="F183" s="10"/>
    </row>
    <row r="184" spans="1:6">
      <c r="A184" s="8" t="s">
        <v>7</v>
      </c>
      <c r="C184" s="8" t="s">
        <v>81</v>
      </c>
      <c r="D184" s="8">
        <v>2021</v>
      </c>
      <c r="E184" s="8">
        <v>12</v>
      </c>
      <c r="F184" s="8"/>
    </row>
    <row r="185" spans="1:6">
      <c r="C185" s="8" t="s">
        <v>81</v>
      </c>
      <c r="D185" s="8">
        <v>2021</v>
      </c>
      <c r="E185" s="8">
        <v>12</v>
      </c>
      <c r="F185" s="8"/>
    </row>
    <row r="186" spans="1:6">
      <c r="A186" s="8" t="s">
        <v>14</v>
      </c>
      <c r="B186" s="8">
        <v>35893714</v>
      </c>
      <c r="C186" s="8" t="s">
        <v>81</v>
      </c>
      <c r="D186" s="8">
        <v>2021</v>
      </c>
      <c r="E186" s="8">
        <v>12</v>
      </c>
      <c r="F186" s="8" t="s">
        <v>53</v>
      </c>
    </row>
    <row r="187" spans="1:6">
      <c r="A187" s="8" t="s">
        <v>94</v>
      </c>
      <c r="B187" s="8">
        <v>154480764</v>
      </c>
      <c r="C187" s="8" t="s">
        <v>81</v>
      </c>
      <c r="D187" s="8">
        <v>2021</v>
      </c>
      <c r="E187" s="8">
        <v>12</v>
      </c>
      <c r="F187" s="8" t="s">
        <v>53</v>
      </c>
    </row>
    <row r="188" spans="1:6">
      <c r="A188" s="8" t="s">
        <v>18</v>
      </c>
      <c r="B188" s="8">
        <v>23873525</v>
      </c>
      <c r="C188" s="8" t="s">
        <v>81</v>
      </c>
      <c r="D188" s="8">
        <v>2021</v>
      </c>
      <c r="E188" s="8">
        <v>12</v>
      </c>
      <c r="F188" s="8" t="s">
        <v>53</v>
      </c>
    </row>
    <row r="189" spans="1:6">
      <c r="A189" s="10" t="s">
        <v>22</v>
      </c>
      <c r="B189" s="10">
        <v>214248003</v>
      </c>
      <c r="C189" s="10" t="s">
        <v>81</v>
      </c>
      <c r="D189" s="10">
        <v>2021</v>
      </c>
      <c r="E189" s="10">
        <v>12</v>
      </c>
      <c r="F189" s="10"/>
    </row>
    <row r="190" spans="1:6">
      <c r="C190" s="8" t="s">
        <v>81</v>
      </c>
      <c r="D190" s="8">
        <v>2021</v>
      </c>
      <c r="E190" s="8">
        <v>12</v>
      </c>
      <c r="F190" s="8"/>
    </row>
    <row r="191" spans="1:6">
      <c r="A191" s="8" t="s">
        <v>30</v>
      </c>
      <c r="B191" s="8">
        <v>2500000</v>
      </c>
      <c r="C191" s="8" t="s">
        <v>81</v>
      </c>
      <c r="D191" s="8">
        <v>2021</v>
      </c>
      <c r="E191" s="8">
        <v>12</v>
      </c>
      <c r="F191" s="8" t="s">
        <v>64</v>
      </c>
    </row>
    <row r="192" spans="1:6">
      <c r="A192" s="8" t="s">
        <v>68</v>
      </c>
      <c r="B192" s="8">
        <v>5645276</v>
      </c>
      <c r="C192" s="8" t="s">
        <v>81</v>
      </c>
      <c r="D192" s="8">
        <v>2021</v>
      </c>
      <c r="E192" s="8">
        <v>12</v>
      </c>
      <c r="F192" s="8" t="s">
        <v>64</v>
      </c>
    </row>
    <row r="193" spans="1:6">
      <c r="A193" s="8" t="s">
        <v>99</v>
      </c>
      <c r="B193" s="8">
        <v>3753574</v>
      </c>
      <c r="C193" s="8" t="s">
        <v>81</v>
      </c>
      <c r="D193" s="8">
        <v>2021</v>
      </c>
      <c r="E193" s="8">
        <v>12</v>
      </c>
      <c r="F193" s="8" t="s">
        <v>64</v>
      </c>
    </row>
    <row r="194" spans="1:6">
      <c r="A194" s="8" t="s">
        <v>40</v>
      </c>
      <c r="B194" s="8">
        <v>8177445</v>
      </c>
      <c r="C194" s="8" t="s">
        <v>81</v>
      </c>
      <c r="D194" s="8">
        <v>2021</v>
      </c>
      <c r="E194" s="8">
        <v>12</v>
      </c>
      <c r="F194" s="8" t="s">
        <v>64</v>
      </c>
    </row>
    <row r="195" spans="1:6">
      <c r="A195" s="10" t="s">
        <v>43</v>
      </c>
      <c r="B195" s="10">
        <v>20076295</v>
      </c>
      <c r="C195" s="10" t="s">
        <v>81</v>
      </c>
      <c r="D195" s="10">
        <v>2021</v>
      </c>
      <c r="E195" s="10">
        <v>12</v>
      </c>
      <c r="F195" s="10"/>
    </row>
    <row r="196" spans="1:6">
      <c r="A196" s="10" t="s">
        <v>47</v>
      </c>
      <c r="B196" s="10">
        <v>234324298</v>
      </c>
      <c r="C196" s="10" t="s">
        <v>81</v>
      </c>
      <c r="D196" s="10">
        <v>2021</v>
      </c>
      <c r="E196" s="10">
        <v>12</v>
      </c>
      <c r="F196" s="10"/>
    </row>
    <row r="197" spans="1:6">
      <c r="A197" s="8" t="s">
        <v>7</v>
      </c>
      <c r="C197" s="8" t="s">
        <v>81</v>
      </c>
      <c r="D197" s="8">
        <v>2021</v>
      </c>
      <c r="E197" s="8">
        <v>3</v>
      </c>
      <c r="F197" s="8"/>
    </row>
    <row r="198" spans="1:6">
      <c r="C198" s="8" t="s">
        <v>81</v>
      </c>
      <c r="D198" s="8">
        <v>2021</v>
      </c>
      <c r="E198" s="8">
        <v>3</v>
      </c>
      <c r="F198" s="8"/>
    </row>
    <row r="199" spans="1:6">
      <c r="A199" s="8" t="s">
        <v>14</v>
      </c>
      <c r="B199" s="8">
        <v>36599353</v>
      </c>
      <c r="C199" s="8" t="s">
        <v>81</v>
      </c>
      <c r="D199" s="8">
        <v>2021</v>
      </c>
      <c r="E199" s="8">
        <v>3</v>
      </c>
      <c r="F199" s="8" t="s">
        <v>53</v>
      </c>
    </row>
    <row r="200" spans="1:6">
      <c r="A200" s="8" t="s">
        <v>94</v>
      </c>
      <c r="B200" s="8">
        <v>145840903</v>
      </c>
      <c r="C200" s="8" t="s">
        <v>81</v>
      </c>
      <c r="D200" s="8">
        <v>2021</v>
      </c>
      <c r="E200" s="8">
        <v>3</v>
      </c>
      <c r="F200" s="8" t="s">
        <v>53</v>
      </c>
    </row>
    <row r="201" spans="1:6">
      <c r="A201" s="8" t="s">
        <v>18</v>
      </c>
      <c r="B201" s="8">
        <v>9284744</v>
      </c>
      <c r="C201" s="8" t="s">
        <v>81</v>
      </c>
      <c r="D201" s="8">
        <v>2021</v>
      </c>
      <c r="E201" s="8">
        <v>3</v>
      </c>
      <c r="F201" s="8" t="s">
        <v>53</v>
      </c>
    </row>
    <row r="202" spans="1:6">
      <c r="A202" s="10" t="s">
        <v>22</v>
      </c>
      <c r="B202" s="10">
        <v>191725000</v>
      </c>
      <c r="C202" s="10" t="s">
        <v>81</v>
      </c>
      <c r="D202" s="10">
        <v>2021</v>
      </c>
      <c r="E202" s="10">
        <v>3</v>
      </c>
      <c r="F202" s="10"/>
    </row>
    <row r="203" spans="1:6">
      <c r="C203" s="8" t="s">
        <v>81</v>
      </c>
      <c r="D203" s="8">
        <v>2021</v>
      </c>
      <c r="E203" s="8">
        <v>3</v>
      </c>
      <c r="F203" s="8"/>
    </row>
    <row r="204" spans="1:6">
      <c r="A204" s="8" t="s">
        <v>30</v>
      </c>
      <c r="B204" s="8">
        <v>2500000</v>
      </c>
      <c r="C204" s="8" t="s">
        <v>81</v>
      </c>
      <c r="D204" s="8">
        <v>2021</v>
      </c>
      <c r="E204" s="8">
        <v>3</v>
      </c>
      <c r="F204" s="8" t="s">
        <v>64</v>
      </c>
    </row>
    <row r="205" spans="1:6">
      <c r="A205" s="8" t="s">
        <v>68</v>
      </c>
      <c r="B205" s="8">
        <v>4449226</v>
      </c>
      <c r="C205" s="8" t="s">
        <v>81</v>
      </c>
      <c r="D205" s="8">
        <v>2021</v>
      </c>
      <c r="E205" s="8">
        <v>3</v>
      </c>
      <c r="F205" s="8" t="s">
        <v>64</v>
      </c>
    </row>
    <row r="206" spans="1:6">
      <c r="A206" s="8" t="s">
        <v>99</v>
      </c>
      <c r="B206" s="8">
        <v>3753574</v>
      </c>
      <c r="C206" s="8" t="s">
        <v>81</v>
      </c>
      <c r="D206" s="8">
        <v>2021</v>
      </c>
      <c r="E206" s="8">
        <v>3</v>
      </c>
      <c r="F206" s="8" t="s">
        <v>64</v>
      </c>
    </row>
    <row r="207" spans="1:6">
      <c r="A207" s="8" t="s">
        <v>40</v>
      </c>
      <c r="B207" s="8">
        <v>8425651</v>
      </c>
      <c r="C207" s="8" t="s">
        <v>81</v>
      </c>
      <c r="D207" s="8">
        <v>2021</v>
      </c>
      <c r="E207" s="8">
        <v>3</v>
      </c>
      <c r="F207" s="8" t="s">
        <v>64</v>
      </c>
    </row>
    <row r="208" spans="1:6">
      <c r="A208" s="10" t="s">
        <v>43</v>
      </c>
      <c r="B208" s="10">
        <v>19128451</v>
      </c>
      <c r="C208" s="10" t="s">
        <v>81</v>
      </c>
      <c r="D208" s="10">
        <v>2021</v>
      </c>
      <c r="E208" s="10">
        <v>3</v>
      </c>
      <c r="F208" s="10"/>
    </row>
    <row r="209" spans="1:6">
      <c r="A209" s="10" t="s">
        <v>47</v>
      </c>
      <c r="B209" s="10">
        <v>210853451</v>
      </c>
      <c r="C209" s="10" t="s">
        <v>81</v>
      </c>
      <c r="D209" s="10">
        <v>2021</v>
      </c>
      <c r="E209" s="10">
        <v>3</v>
      </c>
      <c r="F209" s="10"/>
    </row>
    <row r="210" spans="1:6">
      <c r="A210" s="8" t="s">
        <v>7</v>
      </c>
      <c r="C210" s="8" t="s">
        <v>81</v>
      </c>
      <c r="D210" s="8">
        <v>2021</v>
      </c>
      <c r="E210" s="8">
        <v>6</v>
      </c>
      <c r="F210" s="8"/>
    </row>
    <row r="211" spans="1:6">
      <c r="C211" s="8" t="s">
        <v>81</v>
      </c>
      <c r="D211" s="8">
        <v>2021</v>
      </c>
      <c r="E211" s="8">
        <v>6</v>
      </c>
      <c r="F211" s="8"/>
    </row>
    <row r="212" spans="1:6">
      <c r="A212" s="8" t="s">
        <v>14</v>
      </c>
      <c r="B212" s="8">
        <v>37608751</v>
      </c>
      <c r="C212" s="8" t="s">
        <v>81</v>
      </c>
      <c r="D212" s="8">
        <v>2021</v>
      </c>
      <c r="E212" s="8">
        <v>6</v>
      </c>
      <c r="F212" s="8" t="s">
        <v>53</v>
      </c>
    </row>
    <row r="213" spans="1:6">
      <c r="A213" s="8" t="s">
        <v>94</v>
      </c>
      <c r="B213" s="8">
        <v>147970555</v>
      </c>
      <c r="C213" s="8" t="s">
        <v>81</v>
      </c>
      <c r="D213" s="8">
        <v>2021</v>
      </c>
      <c r="E213" s="8">
        <v>6</v>
      </c>
      <c r="F213" s="8" t="s">
        <v>53</v>
      </c>
    </row>
    <row r="214" spans="1:6">
      <c r="A214" s="8" t="s">
        <v>18</v>
      </c>
      <c r="B214" s="8">
        <v>11398912</v>
      </c>
      <c r="C214" s="8" t="s">
        <v>81</v>
      </c>
      <c r="D214" s="8">
        <v>2021</v>
      </c>
      <c r="E214" s="8">
        <v>6</v>
      </c>
      <c r="F214" s="8" t="s">
        <v>53</v>
      </c>
    </row>
    <row r="215" spans="1:6">
      <c r="A215" s="10" t="s">
        <v>22</v>
      </c>
      <c r="B215" s="10">
        <v>196978218</v>
      </c>
      <c r="C215" s="10" t="s">
        <v>81</v>
      </c>
      <c r="D215" s="10">
        <v>2021</v>
      </c>
      <c r="E215" s="10">
        <v>6</v>
      </c>
      <c r="F215" s="10"/>
    </row>
    <row r="216" spans="1:6">
      <c r="C216" s="8" t="s">
        <v>81</v>
      </c>
      <c r="D216" s="8">
        <v>2021</v>
      </c>
      <c r="E216" s="8">
        <v>6</v>
      </c>
      <c r="F216" s="8"/>
    </row>
    <row r="217" spans="1:6">
      <c r="A217" s="8" t="s">
        <v>30</v>
      </c>
      <c r="B217" s="8">
        <v>2500000</v>
      </c>
      <c r="C217" s="8" t="s">
        <v>81</v>
      </c>
      <c r="D217" s="8">
        <v>2021</v>
      </c>
      <c r="E217" s="8">
        <v>6</v>
      </c>
      <c r="F217" s="8" t="s">
        <v>64</v>
      </c>
    </row>
    <row r="218" spans="1:6">
      <c r="A218" s="8" t="s">
        <v>68</v>
      </c>
      <c r="B218" s="8">
        <v>4764702</v>
      </c>
      <c r="C218" s="8" t="s">
        <v>81</v>
      </c>
      <c r="D218" s="8">
        <v>2021</v>
      </c>
      <c r="E218" s="8">
        <v>6</v>
      </c>
      <c r="F218" s="8" t="s">
        <v>64</v>
      </c>
    </row>
    <row r="219" spans="1:6">
      <c r="A219" s="8" t="s">
        <v>99</v>
      </c>
      <c r="B219" s="8">
        <v>3753574</v>
      </c>
      <c r="C219" s="8" t="s">
        <v>81</v>
      </c>
      <c r="D219" s="8">
        <v>2021</v>
      </c>
      <c r="E219" s="8">
        <v>6</v>
      </c>
      <c r="F219" s="8" t="s">
        <v>64</v>
      </c>
    </row>
    <row r="220" spans="1:6">
      <c r="A220" s="8" t="s">
        <v>40</v>
      </c>
      <c r="B220" s="8">
        <v>8146407</v>
      </c>
      <c r="C220" s="8" t="s">
        <v>81</v>
      </c>
      <c r="D220" s="8">
        <v>2021</v>
      </c>
      <c r="E220" s="8">
        <v>6</v>
      </c>
      <c r="F220" s="8" t="s">
        <v>64</v>
      </c>
    </row>
    <row r="221" spans="1:6">
      <c r="A221" s="10" t="s">
        <v>43</v>
      </c>
      <c r="B221" s="10">
        <v>19164683</v>
      </c>
      <c r="C221" s="10" t="s">
        <v>81</v>
      </c>
      <c r="D221" s="10">
        <v>2021</v>
      </c>
      <c r="E221" s="10">
        <v>6</v>
      </c>
      <c r="F221" s="10"/>
    </row>
    <row r="222" spans="1:6">
      <c r="A222" s="10" t="s">
        <v>47</v>
      </c>
      <c r="B222" s="10">
        <v>216142901</v>
      </c>
      <c r="C222" s="10" t="s">
        <v>81</v>
      </c>
      <c r="D222" s="10">
        <v>2021</v>
      </c>
      <c r="E222" s="10">
        <v>6</v>
      </c>
      <c r="F222" s="10"/>
    </row>
    <row r="223" spans="1:6">
      <c r="A223" s="8" t="s">
        <v>7</v>
      </c>
      <c r="C223" s="8" t="s">
        <v>81</v>
      </c>
      <c r="D223" s="8">
        <v>2021</v>
      </c>
      <c r="E223" s="8">
        <v>9</v>
      </c>
      <c r="F223" s="8"/>
    </row>
    <row r="224" spans="1:6">
      <c r="C224" s="8" t="s">
        <v>81</v>
      </c>
      <c r="D224" s="8">
        <v>2021</v>
      </c>
      <c r="E224" s="8">
        <v>9</v>
      </c>
      <c r="F224" s="8"/>
    </row>
    <row r="225" spans="1:6">
      <c r="A225" s="8" t="s">
        <v>14</v>
      </c>
      <c r="B225" s="8">
        <v>37610553</v>
      </c>
      <c r="C225" s="8" t="s">
        <v>81</v>
      </c>
      <c r="D225" s="8">
        <v>2021</v>
      </c>
      <c r="E225" s="8">
        <v>9</v>
      </c>
      <c r="F225" s="8" t="s">
        <v>53</v>
      </c>
    </row>
    <row r="226" spans="1:6">
      <c r="A226" s="8" t="s">
        <v>94</v>
      </c>
      <c r="B226" s="8">
        <v>147299723</v>
      </c>
      <c r="C226" s="8" t="s">
        <v>81</v>
      </c>
      <c r="D226" s="8">
        <v>2021</v>
      </c>
      <c r="E226" s="8">
        <v>9</v>
      </c>
      <c r="F226" s="8" t="s">
        <v>53</v>
      </c>
    </row>
    <row r="227" spans="1:6">
      <c r="A227" s="8" t="s">
        <v>18</v>
      </c>
      <c r="B227" s="8">
        <v>12217491</v>
      </c>
      <c r="C227" s="8" t="s">
        <v>81</v>
      </c>
      <c r="D227" s="8">
        <v>2021</v>
      </c>
      <c r="E227" s="8">
        <v>9</v>
      </c>
      <c r="F227" s="8" t="s">
        <v>53</v>
      </c>
    </row>
    <row r="228" spans="1:6">
      <c r="A228" s="10" t="s">
        <v>22</v>
      </c>
      <c r="B228" s="10">
        <v>197127767</v>
      </c>
      <c r="C228" s="10" t="s">
        <v>81</v>
      </c>
      <c r="D228" s="10">
        <v>2021</v>
      </c>
      <c r="E228" s="10">
        <v>9</v>
      </c>
      <c r="F228" s="10"/>
    </row>
    <row r="229" spans="1:6">
      <c r="C229" s="8" t="s">
        <v>81</v>
      </c>
      <c r="D229" s="8">
        <v>2021</v>
      </c>
      <c r="E229" s="8">
        <v>9</v>
      </c>
      <c r="F229" s="8"/>
    </row>
    <row r="230" spans="1:6">
      <c r="A230" s="8" t="s">
        <v>30</v>
      </c>
      <c r="B230" s="8">
        <v>2500000</v>
      </c>
      <c r="C230" s="8" t="s">
        <v>81</v>
      </c>
      <c r="D230" s="8">
        <v>2021</v>
      </c>
      <c r="E230" s="8">
        <v>9</v>
      </c>
      <c r="F230" s="8" t="s">
        <v>64</v>
      </c>
    </row>
    <row r="231" spans="1:6">
      <c r="A231" s="8" t="s">
        <v>68</v>
      </c>
      <c r="B231" s="8">
        <v>5554348</v>
      </c>
      <c r="C231" s="8" t="s">
        <v>81</v>
      </c>
      <c r="D231" s="8">
        <v>2021</v>
      </c>
      <c r="E231" s="8">
        <v>9</v>
      </c>
      <c r="F231" s="8" t="s">
        <v>64</v>
      </c>
    </row>
    <row r="232" spans="1:6">
      <c r="A232" s="8" t="s">
        <v>99</v>
      </c>
      <c r="B232" s="8">
        <v>3753574</v>
      </c>
      <c r="C232" s="8" t="s">
        <v>81</v>
      </c>
      <c r="D232" s="8">
        <v>2021</v>
      </c>
      <c r="E232" s="8">
        <v>9</v>
      </c>
      <c r="F232" s="8" t="s">
        <v>64</v>
      </c>
    </row>
    <row r="233" spans="1:6">
      <c r="A233" s="8" t="s">
        <v>40</v>
      </c>
      <c r="B233" s="8">
        <v>7544480</v>
      </c>
      <c r="C233" s="8" t="s">
        <v>81</v>
      </c>
      <c r="D233" s="8">
        <v>2021</v>
      </c>
      <c r="E233" s="8">
        <v>9</v>
      </c>
      <c r="F233" s="8" t="s">
        <v>64</v>
      </c>
    </row>
    <row r="234" spans="1:6">
      <c r="A234" s="10" t="s">
        <v>43</v>
      </c>
      <c r="B234" s="10">
        <v>19352402</v>
      </c>
      <c r="C234" s="10" t="s">
        <v>81</v>
      </c>
      <c r="D234" s="10">
        <v>2021</v>
      </c>
      <c r="E234" s="10">
        <v>9</v>
      </c>
      <c r="F234" s="10"/>
    </row>
    <row r="235" spans="1:6">
      <c r="A235" s="10" t="s">
        <v>47</v>
      </c>
      <c r="B235" s="10">
        <v>216480169</v>
      </c>
      <c r="C235" s="10" t="s">
        <v>81</v>
      </c>
      <c r="D235" s="10">
        <v>2021</v>
      </c>
      <c r="E235" s="10">
        <v>9</v>
      </c>
      <c r="F235" s="10"/>
    </row>
    <row r="236" spans="1:6">
      <c r="A236" s="10" t="s">
        <v>61</v>
      </c>
      <c r="B236" s="10">
        <v>243644530</v>
      </c>
      <c r="C236" s="10" t="s">
        <v>81</v>
      </c>
      <c r="D236" s="10">
        <v>2022</v>
      </c>
      <c r="E236" s="10">
        <v>6</v>
      </c>
      <c r="F236" s="10"/>
    </row>
    <row r="237" spans="1:6">
      <c r="A237" s="8" t="s">
        <v>7</v>
      </c>
      <c r="C237" s="8" t="s">
        <v>81</v>
      </c>
      <c r="D237" s="8">
        <v>2022</v>
      </c>
      <c r="E237" s="8">
        <v>6</v>
      </c>
      <c r="F237" s="8"/>
    </row>
    <row r="238" spans="1:6">
      <c r="C238" s="8" t="s">
        <v>81</v>
      </c>
      <c r="D238" s="8">
        <v>2022</v>
      </c>
      <c r="E238" s="8">
        <v>6</v>
      </c>
      <c r="F238" s="8"/>
    </row>
    <row r="239" spans="1:6">
      <c r="A239" s="8" t="s">
        <v>14</v>
      </c>
      <c r="B239" s="8">
        <v>34899304</v>
      </c>
      <c r="C239" s="8" t="s">
        <v>81</v>
      </c>
      <c r="D239" s="8">
        <v>2022</v>
      </c>
      <c r="E239" s="8">
        <v>6</v>
      </c>
      <c r="F239" s="8" t="s">
        <v>53</v>
      </c>
    </row>
    <row r="240" spans="1:6">
      <c r="A240" s="8" t="s">
        <v>94</v>
      </c>
      <c r="B240" s="8">
        <v>183250208</v>
      </c>
      <c r="C240" s="8" t="s">
        <v>81</v>
      </c>
      <c r="D240" s="8">
        <v>2022</v>
      </c>
      <c r="E240" s="8">
        <v>6</v>
      </c>
      <c r="F240" s="8" t="s">
        <v>53</v>
      </c>
    </row>
    <row r="241" spans="1:6">
      <c r="A241" s="8" t="s">
        <v>18</v>
      </c>
      <c r="B241" s="8">
        <v>4597665</v>
      </c>
      <c r="C241" s="8" t="s">
        <v>81</v>
      </c>
      <c r="D241" s="8">
        <v>2022</v>
      </c>
      <c r="E241" s="8">
        <v>6</v>
      </c>
      <c r="F241" s="8" t="s">
        <v>53</v>
      </c>
    </row>
    <row r="242" spans="1:6">
      <c r="A242" s="10" t="s">
        <v>22</v>
      </c>
      <c r="B242" s="10">
        <v>222747177</v>
      </c>
      <c r="C242" s="10" t="s">
        <v>81</v>
      </c>
      <c r="D242" s="10">
        <v>2022</v>
      </c>
      <c r="E242" s="10">
        <v>6</v>
      </c>
      <c r="F242" s="10"/>
    </row>
    <row r="243" spans="1:6">
      <c r="C243" s="8" t="s">
        <v>81</v>
      </c>
      <c r="D243" s="8">
        <v>2022</v>
      </c>
      <c r="E243" s="8">
        <v>6</v>
      </c>
      <c r="F243" s="8"/>
    </row>
    <row r="244" spans="1:6">
      <c r="A244" s="8" t="s">
        <v>30</v>
      </c>
      <c r="B244" s="8">
        <v>2500000</v>
      </c>
      <c r="C244" s="8" t="s">
        <v>81</v>
      </c>
      <c r="D244" s="8">
        <v>2022</v>
      </c>
      <c r="E244" s="8">
        <v>6</v>
      </c>
      <c r="F244" s="8" t="s">
        <v>64</v>
      </c>
    </row>
    <row r="245" spans="1:6">
      <c r="A245" s="8" t="s">
        <v>68</v>
      </c>
      <c r="B245" s="8">
        <v>5665899</v>
      </c>
      <c r="C245" s="8" t="s">
        <v>81</v>
      </c>
      <c r="D245" s="8">
        <v>2022</v>
      </c>
      <c r="E245" s="8">
        <v>6</v>
      </c>
      <c r="F245" s="8" t="s">
        <v>64</v>
      </c>
    </row>
    <row r="246" spans="1:6">
      <c r="A246" s="8" t="s">
        <v>99</v>
      </c>
      <c r="B246" s="8">
        <v>3753574</v>
      </c>
      <c r="C246" s="8" t="s">
        <v>81</v>
      </c>
      <c r="D246" s="8">
        <v>2022</v>
      </c>
      <c r="E246" s="8">
        <v>6</v>
      </c>
      <c r="F246" s="8" t="s">
        <v>64</v>
      </c>
    </row>
    <row r="247" spans="1:6">
      <c r="A247" s="8" t="s">
        <v>40</v>
      </c>
      <c r="B247" s="8">
        <v>8977880</v>
      </c>
      <c r="C247" s="8" t="s">
        <v>81</v>
      </c>
      <c r="D247" s="8">
        <v>2022</v>
      </c>
      <c r="E247" s="8">
        <v>6</v>
      </c>
      <c r="F247" s="8" t="s">
        <v>64</v>
      </c>
    </row>
    <row r="248" spans="1:6">
      <c r="A248" s="10" t="s">
        <v>43</v>
      </c>
      <c r="B248" s="10">
        <v>20897353</v>
      </c>
      <c r="C248" s="10" t="s">
        <v>81</v>
      </c>
      <c r="D248" s="10">
        <v>2022</v>
      </c>
      <c r="E248" s="10">
        <v>6</v>
      </c>
      <c r="F248" s="10"/>
    </row>
    <row r="249" spans="1:6">
      <c r="A249" s="10" t="s">
        <v>47</v>
      </c>
      <c r="B249" s="10">
        <v>243644530</v>
      </c>
      <c r="C249" s="10" t="s">
        <v>81</v>
      </c>
      <c r="D249" s="10">
        <v>2022</v>
      </c>
      <c r="E249" s="10">
        <v>6</v>
      </c>
      <c r="F249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1DD4-CC81-4B6E-9A64-3451E4804132}">
  <dimension ref="A1:F590"/>
  <sheetViews>
    <sheetView topLeftCell="A146" workbookViewId="0">
      <selection activeCell="A7" sqref="A7"/>
    </sheetView>
  </sheetViews>
  <sheetFormatPr defaultRowHeight="15"/>
  <cols>
    <col min="1" max="1" width="51" style="8" customWidth="1"/>
    <col min="2" max="2" width="11" style="8" customWidth="1"/>
    <col min="3" max="4" width="9.140625" style="8"/>
    <col min="5" max="5" width="9.42578125" style="8" bestFit="1" customWidth="1"/>
    <col min="6" max="6" width="32.1406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>
      <c r="C2" s="8" t="s">
        <v>6</v>
      </c>
      <c r="D2" s="8">
        <v>2017</v>
      </c>
      <c r="E2" s="8">
        <v>12</v>
      </c>
      <c r="F2" s="8"/>
    </row>
    <row r="3" spans="1:6">
      <c r="A3" s="8" t="s">
        <v>12</v>
      </c>
      <c r="B3" s="8">
        <v>5842616</v>
      </c>
      <c r="C3" s="8" t="s">
        <v>6</v>
      </c>
      <c r="D3" s="8">
        <v>2017</v>
      </c>
      <c r="E3" s="8">
        <v>12</v>
      </c>
      <c r="F3" s="8" t="s">
        <v>289</v>
      </c>
    </row>
    <row r="4" spans="1:6">
      <c r="A4" s="8" t="s">
        <v>15</v>
      </c>
      <c r="B4" s="8">
        <v>845634</v>
      </c>
      <c r="C4" s="8" t="s">
        <v>6</v>
      </c>
      <c r="D4" s="8">
        <v>2017</v>
      </c>
      <c r="E4" s="8">
        <v>12</v>
      </c>
      <c r="F4" s="8" t="s">
        <v>289</v>
      </c>
    </row>
    <row r="5" spans="1:6">
      <c r="A5" s="8" t="s">
        <v>19</v>
      </c>
      <c r="B5" s="8">
        <v>56700</v>
      </c>
      <c r="C5" s="8" t="s">
        <v>6</v>
      </c>
      <c r="D5" s="8">
        <v>2017</v>
      </c>
      <c r="E5" s="8">
        <v>12</v>
      </c>
      <c r="F5" s="8" t="s">
        <v>289</v>
      </c>
    </row>
    <row r="6" spans="1:6">
      <c r="A6" s="8" t="s">
        <v>23</v>
      </c>
      <c r="B6" s="8">
        <v>946</v>
      </c>
      <c r="C6" s="8" t="s">
        <v>6</v>
      </c>
      <c r="D6" s="8">
        <v>2017</v>
      </c>
      <c r="E6" s="8">
        <v>12</v>
      </c>
      <c r="F6" s="8" t="s">
        <v>289</v>
      </c>
    </row>
    <row r="7" spans="1:6">
      <c r="A7" s="10" t="s">
        <v>27</v>
      </c>
      <c r="B7" s="10">
        <v>6745896</v>
      </c>
      <c r="C7" s="10" t="s">
        <v>6</v>
      </c>
      <c r="D7" s="10">
        <v>2017</v>
      </c>
      <c r="E7" s="10">
        <v>12</v>
      </c>
      <c r="F7" s="10"/>
    </row>
    <row r="8" spans="1:6">
      <c r="C8" s="8" t="s">
        <v>6</v>
      </c>
      <c r="D8" s="8">
        <v>2017</v>
      </c>
      <c r="E8" s="8">
        <v>12</v>
      </c>
      <c r="F8" s="8"/>
    </row>
    <row r="9" spans="1:6">
      <c r="A9" s="8" t="s">
        <v>14</v>
      </c>
      <c r="B9" s="8">
        <v>3863527</v>
      </c>
      <c r="C9" s="8" t="s">
        <v>6</v>
      </c>
      <c r="D9" s="8">
        <v>2017</v>
      </c>
      <c r="E9" s="8">
        <v>12</v>
      </c>
      <c r="F9" s="8" t="s">
        <v>290</v>
      </c>
    </row>
    <row r="10" spans="1:6">
      <c r="A10" s="8" t="s">
        <v>37</v>
      </c>
      <c r="B10" s="8">
        <v>2882369</v>
      </c>
      <c r="C10" s="8" t="s">
        <v>6</v>
      </c>
      <c r="D10" s="8">
        <v>2017</v>
      </c>
      <c r="E10" s="8">
        <v>12</v>
      </c>
      <c r="F10" s="8" t="s">
        <v>290</v>
      </c>
    </row>
    <row r="11" spans="1:6">
      <c r="A11" s="8" t="s">
        <v>41</v>
      </c>
      <c r="C11" s="8" t="s">
        <v>6</v>
      </c>
      <c r="D11" s="8">
        <v>2017</v>
      </c>
      <c r="E11" s="8">
        <v>12</v>
      </c>
      <c r="F11" s="8" t="s">
        <v>290</v>
      </c>
    </row>
    <row r="12" spans="1:6">
      <c r="A12" s="8" t="s">
        <v>44</v>
      </c>
      <c r="B12" s="8">
        <v>-860384</v>
      </c>
      <c r="C12" s="8" t="s">
        <v>6</v>
      </c>
      <c r="D12" s="8">
        <v>2017</v>
      </c>
      <c r="E12" s="8">
        <v>12</v>
      </c>
      <c r="F12" s="8" t="s">
        <v>290</v>
      </c>
    </row>
    <row r="13" spans="1:6">
      <c r="A13" s="8" t="s">
        <v>48</v>
      </c>
      <c r="C13" s="8" t="s">
        <v>6</v>
      </c>
      <c r="D13" s="8">
        <v>2017</v>
      </c>
      <c r="E13" s="8">
        <v>12</v>
      </c>
      <c r="F13" s="8" t="s">
        <v>290</v>
      </c>
    </row>
    <row r="14" spans="1:6">
      <c r="A14" s="8" t="s">
        <v>50</v>
      </c>
      <c r="B14" s="8">
        <v>2021985</v>
      </c>
      <c r="C14" s="8" t="s">
        <v>6</v>
      </c>
      <c r="D14" s="8">
        <v>2017</v>
      </c>
      <c r="E14" s="8">
        <v>12</v>
      </c>
      <c r="F14" s="8" t="s">
        <v>290</v>
      </c>
    </row>
    <row r="15" spans="1:6">
      <c r="A15" s="8" t="s">
        <v>54</v>
      </c>
      <c r="C15" s="8" t="s">
        <v>6</v>
      </c>
      <c r="D15" s="8">
        <v>2017</v>
      </c>
      <c r="E15" s="8">
        <v>12</v>
      </c>
      <c r="F15" s="8" t="s">
        <v>290</v>
      </c>
    </row>
    <row r="16" spans="1:6">
      <c r="A16" s="8" t="s">
        <v>57</v>
      </c>
      <c r="B16" s="8">
        <v>407558</v>
      </c>
      <c r="C16" s="8" t="s">
        <v>6</v>
      </c>
      <c r="D16" s="8">
        <v>2017</v>
      </c>
      <c r="E16" s="8">
        <v>12</v>
      </c>
      <c r="F16" s="8" t="s">
        <v>290</v>
      </c>
    </row>
    <row r="17" spans="1:6">
      <c r="A17" s="10" t="s">
        <v>59</v>
      </c>
      <c r="B17" s="10">
        <v>407558</v>
      </c>
      <c r="C17" s="10" t="s">
        <v>6</v>
      </c>
      <c r="D17" s="10">
        <v>2017</v>
      </c>
      <c r="E17" s="10">
        <v>12</v>
      </c>
      <c r="F17" s="10"/>
    </row>
    <row r="18" spans="1:6">
      <c r="C18" s="8" t="s">
        <v>6</v>
      </c>
      <c r="D18" s="8">
        <v>2017</v>
      </c>
      <c r="E18" s="8">
        <v>12</v>
      </c>
      <c r="F18" s="8"/>
    </row>
    <row r="19" spans="1:6">
      <c r="A19" s="8" t="s">
        <v>65</v>
      </c>
      <c r="B19" s="8">
        <v>69103</v>
      </c>
      <c r="C19" s="8" t="s">
        <v>6</v>
      </c>
      <c r="D19" s="8">
        <v>2017</v>
      </c>
      <c r="E19" s="8">
        <v>12</v>
      </c>
      <c r="F19" s="8" t="s">
        <v>291</v>
      </c>
    </row>
    <row r="20" spans="1:6">
      <c r="A20" s="8" t="s">
        <v>66</v>
      </c>
      <c r="B20" s="8">
        <v>250</v>
      </c>
      <c r="C20" s="8" t="s">
        <v>6</v>
      </c>
      <c r="D20" s="8">
        <v>2017</v>
      </c>
      <c r="E20" s="8">
        <v>12</v>
      </c>
      <c r="F20" s="8" t="s">
        <v>291</v>
      </c>
    </row>
    <row r="21" spans="1:6">
      <c r="A21" s="8" t="s">
        <v>69</v>
      </c>
      <c r="B21" s="8">
        <v>145154</v>
      </c>
      <c r="C21" s="8" t="s">
        <v>6</v>
      </c>
      <c r="D21" s="8">
        <v>2017</v>
      </c>
      <c r="E21" s="8">
        <v>12</v>
      </c>
      <c r="F21" s="8" t="s">
        <v>291</v>
      </c>
    </row>
    <row r="22" spans="1:6">
      <c r="A22" s="8" t="s">
        <v>72</v>
      </c>
      <c r="B22" s="8">
        <v>939806</v>
      </c>
      <c r="C22" s="8" t="s">
        <v>6</v>
      </c>
      <c r="D22" s="8">
        <v>2017</v>
      </c>
      <c r="E22" s="8">
        <v>12</v>
      </c>
      <c r="F22" s="8" t="s">
        <v>291</v>
      </c>
    </row>
    <row r="23" spans="1:6">
      <c r="A23" s="10" t="s">
        <v>75</v>
      </c>
      <c r="B23" s="10">
        <v>1154313</v>
      </c>
      <c r="C23" s="10" t="s">
        <v>6</v>
      </c>
      <c r="D23" s="10">
        <v>2017</v>
      </c>
      <c r="E23" s="10">
        <v>12</v>
      </c>
      <c r="F23" s="10"/>
    </row>
    <row r="24" spans="1:6">
      <c r="A24" s="8" t="s">
        <v>77</v>
      </c>
      <c r="B24" s="8">
        <v>1275230</v>
      </c>
      <c r="C24" s="8" t="s">
        <v>6</v>
      </c>
      <c r="D24" s="8">
        <v>2017</v>
      </c>
      <c r="E24" s="8">
        <v>12</v>
      </c>
      <c r="F24" s="8" t="s">
        <v>291</v>
      </c>
    </row>
    <row r="25" spans="1:6">
      <c r="A25" s="8" t="s">
        <v>79</v>
      </c>
      <c r="B25" s="8">
        <v>-516279</v>
      </c>
      <c r="C25" s="8" t="s">
        <v>6</v>
      </c>
      <c r="D25" s="8">
        <v>2017</v>
      </c>
      <c r="E25" s="8">
        <v>12</v>
      </c>
      <c r="F25" s="8" t="s">
        <v>291</v>
      </c>
    </row>
    <row r="26" spans="1:6">
      <c r="A26" s="8" t="s">
        <v>28</v>
      </c>
      <c r="B26" s="8">
        <v>72399</v>
      </c>
      <c r="C26" s="8" t="s">
        <v>6</v>
      </c>
      <c r="D26" s="8">
        <v>2017</v>
      </c>
      <c r="E26" s="8">
        <v>12</v>
      </c>
      <c r="F26" s="8" t="s">
        <v>291</v>
      </c>
    </row>
    <row r="27" spans="1:6">
      <c r="A27" s="10" t="s">
        <v>16</v>
      </c>
      <c r="B27" s="10">
        <v>831350</v>
      </c>
      <c r="C27" s="10" t="s">
        <v>6</v>
      </c>
      <c r="D27" s="10">
        <v>2017</v>
      </c>
      <c r="E27" s="10">
        <v>12</v>
      </c>
      <c r="F27" s="10"/>
    </row>
    <row r="28" spans="1:6">
      <c r="C28" s="8" t="s">
        <v>6</v>
      </c>
      <c r="D28" s="8">
        <v>2018</v>
      </c>
      <c r="E28" s="8">
        <v>12</v>
      </c>
      <c r="F28" s="8"/>
    </row>
    <row r="29" spans="1:6">
      <c r="A29" s="8" t="s">
        <v>12</v>
      </c>
      <c r="B29" s="8">
        <v>6294333</v>
      </c>
      <c r="C29" s="8" t="s">
        <v>6</v>
      </c>
      <c r="D29" s="8">
        <v>2018</v>
      </c>
      <c r="E29" s="8">
        <v>12</v>
      </c>
      <c r="F29" s="8" t="s">
        <v>82</v>
      </c>
    </row>
    <row r="30" spans="1:6">
      <c r="A30" s="8" t="s">
        <v>15</v>
      </c>
      <c r="B30" s="8">
        <v>1061103</v>
      </c>
      <c r="C30" s="8" t="s">
        <v>6</v>
      </c>
      <c r="D30" s="8">
        <v>2018</v>
      </c>
      <c r="E30" s="8">
        <v>12</v>
      </c>
      <c r="F30" s="8" t="s">
        <v>82</v>
      </c>
    </row>
    <row r="31" spans="1:6">
      <c r="A31" s="8" t="s">
        <v>19</v>
      </c>
      <c r="B31" s="8">
        <v>87370</v>
      </c>
      <c r="C31" s="8" t="s">
        <v>6</v>
      </c>
      <c r="D31" s="8">
        <v>2018</v>
      </c>
      <c r="E31" s="8">
        <v>12</v>
      </c>
      <c r="F31" s="8" t="s">
        <v>82</v>
      </c>
    </row>
    <row r="32" spans="1:6">
      <c r="A32" s="8" t="s">
        <v>23</v>
      </c>
      <c r="B32" s="8">
        <v>5178</v>
      </c>
      <c r="C32" s="8" t="s">
        <v>6</v>
      </c>
      <c r="D32" s="8">
        <v>2018</v>
      </c>
      <c r="E32" s="8">
        <v>12</v>
      </c>
      <c r="F32" s="8" t="s">
        <v>82</v>
      </c>
    </row>
    <row r="33" spans="1:6">
      <c r="A33" s="10" t="s">
        <v>27</v>
      </c>
      <c r="B33" s="10">
        <v>7447984</v>
      </c>
      <c r="C33" s="10" t="s">
        <v>6</v>
      </c>
      <c r="D33" s="10">
        <v>2018</v>
      </c>
      <c r="E33" s="10">
        <v>12</v>
      </c>
      <c r="F33" s="10"/>
    </row>
    <row r="34" spans="1:6">
      <c r="C34" s="8" t="s">
        <v>6</v>
      </c>
      <c r="D34" s="8">
        <v>2018</v>
      </c>
      <c r="E34" s="8">
        <v>12</v>
      </c>
      <c r="F34" s="8" t="s">
        <v>35</v>
      </c>
    </row>
    <row r="35" spans="1:6">
      <c r="A35" s="8" t="s">
        <v>14</v>
      </c>
      <c r="B35" s="8">
        <v>4481301</v>
      </c>
      <c r="C35" s="8" t="s">
        <v>6</v>
      </c>
      <c r="D35" s="8">
        <v>2018</v>
      </c>
      <c r="E35" s="8">
        <v>12</v>
      </c>
      <c r="F35" s="8" t="s">
        <v>35</v>
      </c>
    </row>
    <row r="36" spans="1:6">
      <c r="A36" s="8" t="s">
        <v>37</v>
      </c>
      <c r="B36" s="8">
        <v>2966683</v>
      </c>
      <c r="C36" s="8" t="s">
        <v>6</v>
      </c>
      <c r="D36" s="8">
        <v>2018</v>
      </c>
      <c r="E36" s="8">
        <v>12</v>
      </c>
      <c r="F36" s="8" t="s">
        <v>35</v>
      </c>
    </row>
    <row r="37" spans="1:6">
      <c r="A37" s="8" t="s">
        <v>89</v>
      </c>
      <c r="C37" s="8" t="s">
        <v>6</v>
      </c>
      <c r="D37" s="8">
        <v>2018</v>
      </c>
      <c r="E37" s="8">
        <v>12</v>
      </c>
      <c r="F37" s="8" t="s">
        <v>35</v>
      </c>
    </row>
    <row r="38" spans="1:6">
      <c r="A38" s="8" t="s">
        <v>91</v>
      </c>
      <c r="B38" s="8">
        <v>-52393</v>
      </c>
      <c r="C38" s="8" t="s">
        <v>6</v>
      </c>
      <c r="D38" s="8">
        <v>2018</v>
      </c>
      <c r="E38" s="8">
        <v>12</v>
      </c>
      <c r="F38" s="8" t="s">
        <v>35</v>
      </c>
    </row>
    <row r="39" spans="1:6">
      <c r="A39" s="8" t="s">
        <v>92</v>
      </c>
      <c r="C39" s="8" t="s">
        <v>6</v>
      </c>
      <c r="D39" s="8">
        <v>2018</v>
      </c>
      <c r="E39" s="8">
        <v>12</v>
      </c>
      <c r="F39" s="8" t="s">
        <v>35</v>
      </c>
    </row>
    <row r="40" spans="1:6">
      <c r="A40" s="8" t="s">
        <v>93</v>
      </c>
      <c r="B40" s="8">
        <v>2914290</v>
      </c>
      <c r="C40" s="8" t="s">
        <v>6</v>
      </c>
      <c r="D40" s="8">
        <v>2018</v>
      </c>
      <c r="E40" s="8">
        <v>12</v>
      </c>
      <c r="F40" s="8" t="s">
        <v>35</v>
      </c>
    </row>
    <row r="41" spans="1:6">
      <c r="A41" s="8" t="s">
        <v>57</v>
      </c>
      <c r="B41" s="8">
        <v>188075</v>
      </c>
      <c r="C41" s="8" t="s">
        <v>6</v>
      </c>
      <c r="D41" s="8">
        <v>2018</v>
      </c>
      <c r="E41" s="8">
        <v>12</v>
      </c>
      <c r="F41" s="8" t="s">
        <v>35</v>
      </c>
    </row>
    <row r="42" spans="1:6">
      <c r="C42" s="8" t="s">
        <v>6</v>
      </c>
      <c r="D42" s="8">
        <v>2018</v>
      </c>
      <c r="E42" s="8">
        <v>12</v>
      </c>
      <c r="F42" s="8"/>
    </row>
    <row r="43" spans="1:6">
      <c r="A43" s="8" t="s">
        <v>65</v>
      </c>
      <c r="B43" s="8">
        <v>55129</v>
      </c>
      <c r="C43" s="8" t="s">
        <v>6</v>
      </c>
      <c r="D43" s="8">
        <v>2018</v>
      </c>
      <c r="E43" s="8">
        <v>12</v>
      </c>
      <c r="F43" s="8" t="s">
        <v>95</v>
      </c>
    </row>
    <row r="44" spans="1:6">
      <c r="A44" s="8" t="s">
        <v>66</v>
      </c>
      <c r="B44" s="8">
        <v>700</v>
      </c>
      <c r="C44" s="8" t="s">
        <v>6</v>
      </c>
      <c r="D44" s="8">
        <v>2018</v>
      </c>
      <c r="E44" s="8">
        <v>12</v>
      </c>
      <c r="F44" s="8" t="s">
        <v>95</v>
      </c>
    </row>
    <row r="45" spans="1:6">
      <c r="A45" s="8" t="s">
        <v>69</v>
      </c>
      <c r="B45" s="8">
        <v>228615</v>
      </c>
      <c r="C45" s="8" t="s">
        <v>6</v>
      </c>
      <c r="D45" s="8">
        <v>2018</v>
      </c>
      <c r="E45" s="8">
        <v>12</v>
      </c>
      <c r="F45" s="8" t="s">
        <v>95</v>
      </c>
    </row>
    <row r="46" spans="1:6">
      <c r="A46" s="8" t="s">
        <v>97</v>
      </c>
      <c r="B46" s="8">
        <v>797559</v>
      </c>
      <c r="C46" s="8" t="s">
        <v>6</v>
      </c>
      <c r="D46" s="8">
        <v>2018</v>
      </c>
      <c r="E46" s="8">
        <v>12</v>
      </c>
      <c r="F46" s="8" t="s">
        <v>95</v>
      </c>
    </row>
    <row r="47" spans="1:6">
      <c r="A47" s="8" t="s">
        <v>72</v>
      </c>
      <c r="B47" s="8">
        <v>45376</v>
      </c>
      <c r="C47" s="8" t="s">
        <v>6</v>
      </c>
      <c r="D47" s="8">
        <v>2018</v>
      </c>
      <c r="E47" s="8">
        <v>12</v>
      </c>
      <c r="F47" s="8" t="s">
        <v>95</v>
      </c>
    </row>
    <row r="48" spans="1:6">
      <c r="A48" s="10" t="s">
        <v>75</v>
      </c>
      <c r="B48" s="10">
        <v>1127379</v>
      </c>
      <c r="C48" s="10" t="s">
        <v>6</v>
      </c>
      <c r="D48" s="10">
        <v>2018</v>
      </c>
      <c r="E48" s="10">
        <v>12</v>
      </c>
      <c r="F48" s="10"/>
    </row>
    <row r="49" spans="1:6">
      <c r="A49" s="8" t="s">
        <v>77</v>
      </c>
      <c r="B49" s="8">
        <v>1974986</v>
      </c>
      <c r="C49" s="8" t="s">
        <v>6</v>
      </c>
      <c r="D49" s="8">
        <v>2018</v>
      </c>
      <c r="E49" s="8">
        <v>12</v>
      </c>
      <c r="F49" s="8" t="s">
        <v>95</v>
      </c>
    </row>
    <row r="50" spans="1:6">
      <c r="A50" s="8" t="s">
        <v>79</v>
      </c>
      <c r="B50" s="8">
        <v>-483606</v>
      </c>
      <c r="C50" s="8" t="s">
        <v>6</v>
      </c>
      <c r="D50" s="8">
        <v>2018</v>
      </c>
      <c r="E50" s="8">
        <v>12</v>
      </c>
      <c r="F50" s="8" t="s">
        <v>95</v>
      </c>
    </row>
    <row r="51" spans="1:6">
      <c r="A51" s="8" t="s">
        <v>28</v>
      </c>
      <c r="B51" s="8">
        <v>31321</v>
      </c>
      <c r="C51" s="8" t="s">
        <v>6</v>
      </c>
      <c r="D51" s="8">
        <v>2018</v>
      </c>
      <c r="E51" s="8">
        <v>12</v>
      </c>
      <c r="F51" s="8" t="s">
        <v>95</v>
      </c>
    </row>
    <row r="52" spans="1:6">
      <c r="A52" s="10" t="s">
        <v>16</v>
      </c>
      <c r="B52" s="10">
        <v>1522701</v>
      </c>
      <c r="C52" s="10" t="s">
        <v>6</v>
      </c>
      <c r="D52" s="10">
        <v>2018</v>
      </c>
      <c r="E52" s="10">
        <v>12</v>
      </c>
      <c r="F52" s="10"/>
    </row>
    <row r="53" spans="1:6">
      <c r="A53" s="8" t="s">
        <v>104</v>
      </c>
      <c r="B53" s="8" t="s">
        <v>74</v>
      </c>
      <c r="C53" s="8" t="s">
        <v>6</v>
      </c>
      <c r="D53" s="8">
        <v>2018</v>
      </c>
      <c r="E53" s="8">
        <v>12</v>
      </c>
      <c r="F53" s="8" t="s">
        <v>95</v>
      </c>
    </row>
    <row r="54" spans="1:6">
      <c r="A54" s="8" t="s">
        <v>107</v>
      </c>
      <c r="B54" s="8">
        <v>1522701</v>
      </c>
      <c r="C54" s="8" t="s">
        <v>6</v>
      </c>
      <c r="D54" s="8">
        <v>2018</v>
      </c>
      <c r="E54" s="8">
        <v>12</v>
      </c>
      <c r="F54" s="8" t="s">
        <v>95</v>
      </c>
    </row>
    <row r="55" spans="1:6">
      <c r="B55" s="8" t="s">
        <v>88</v>
      </c>
      <c r="C55" s="8" t="s">
        <v>81</v>
      </c>
      <c r="D55" s="8">
        <v>2018</v>
      </c>
      <c r="E55" s="8">
        <v>6</v>
      </c>
      <c r="F55" s="8"/>
    </row>
    <row r="56" spans="1:6">
      <c r="B56" s="8">
        <v>2018</v>
      </c>
      <c r="C56" s="8" t="s">
        <v>81</v>
      </c>
      <c r="D56" s="8">
        <v>2018</v>
      </c>
      <c r="E56" s="8">
        <v>6</v>
      </c>
      <c r="F56" s="8"/>
    </row>
    <row r="57" spans="1:6">
      <c r="C57" s="8" t="s">
        <v>81</v>
      </c>
      <c r="D57" s="8">
        <v>2018</v>
      </c>
      <c r="E57" s="8">
        <v>6</v>
      </c>
      <c r="F57" s="8"/>
    </row>
    <row r="58" spans="1:6">
      <c r="A58" s="8" t="s">
        <v>12</v>
      </c>
      <c r="B58" s="8">
        <v>3440635</v>
      </c>
      <c r="C58" s="8" t="s">
        <v>81</v>
      </c>
      <c r="D58" s="8">
        <v>2018</v>
      </c>
      <c r="E58" s="8">
        <v>6</v>
      </c>
      <c r="F58" s="8" t="s">
        <v>82</v>
      </c>
    </row>
    <row r="59" spans="1:6">
      <c r="A59" s="8" t="s">
        <v>19</v>
      </c>
      <c r="B59" s="8">
        <v>47235</v>
      </c>
      <c r="C59" s="8" t="s">
        <v>81</v>
      </c>
      <c r="D59" s="8">
        <v>2018</v>
      </c>
      <c r="E59" s="8">
        <v>6</v>
      </c>
      <c r="F59" s="8" t="s">
        <v>82</v>
      </c>
    </row>
    <row r="60" spans="1:6">
      <c r="A60" s="8" t="s">
        <v>23</v>
      </c>
      <c r="B60" s="8">
        <v>1886</v>
      </c>
      <c r="C60" s="8" t="s">
        <v>81</v>
      </c>
      <c r="D60" s="8">
        <v>2018</v>
      </c>
      <c r="E60" s="8">
        <v>6</v>
      </c>
      <c r="F60" s="8" t="s">
        <v>82</v>
      </c>
    </row>
    <row r="61" spans="1:6">
      <c r="A61" s="8" t="s">
        <v>15</v>
      </c>
      <c r="B61" s="8">
        <v>600859</v>
      </c>
      <c r="C61" s="8" t="s">
        <v>81</v>
      </c>
      <c r="D61" s="8">
        <v>2018</v>
      </c>
      <c r="E61" s="8">
        <v>6</v>
      </c>
      <c r="F61" s="8" t="s">
        <v>82</v>
      </c>
    </row>
    <row r="62" spans="1:6">
      <c r="A62" s="10" t="s">
        <v>27</v>
      </c>
      <c r="B62" s="10">
        <v>4090615</v>
      </c>
      <c r="C62" s="10" t="s">
        <v>81</v>
      </c>
      <c r="D62" s="10">
        <v>2018</v>
      </c>
      <c r="E62" s="10">
        <v>6</v>
      </c>
      <c r="F62" s="10"/>
    </row>
    <row r="63" spans="1:6">
      <c r="C63" s="8" t="s">
        <v>81</v>
      </c>
      <c r="D63" s="8">
        <v>2018</v>
      </c>
      <c r="E63" s="8">
        <v>6</v>
      </c>
      <c r="F63" s="8"/>
    </row>
    <row r="64" spans="1:6">
      <c r="A64" s="8" t="s">
        <v>14</v>
      </c>
      <c r="B64" s="8">
        <v>2297443</v>
      </c>
      <c r="C64" s="8" t="s">
        <v>81</v>
      </c>
      <c r="D64" s="8">
        <v>2018</v>
      </c>
      <c r="E64" s="8">
        <v>6</v>
      </c>
      <c r="F64" s="8" t="s">
        <v>35</v>
      </c>
    </row>
    <row r="65" spans="1:6">
      <c r="A65" s="8" t="s">
        <v>37</v>
      </c>
      <c r="B65" s="8">
        <v>1793172</v>
      </c>
      <c r="C65" s="8" t="s">
        <v>81</v>
      </c>
      <c r="D65" s="8">
        <v>2018</v>
      </c>
      <c r="E65" s="8">
        <v>6</v>
      </c>
      <c r="F65" s="8" t="s">
        <v>35</v>
      </c>
    </row>
    <row r="66" spans="1:6">
      <c r="A66" s="8" t="s">
        <v>118</v>
      </c>
      <c r="C66" s="8" t="s">
        <v>81</v>
      </c>
      <c r="D66" s="8">
        <v>2018</v>
      </c>
      <c r="E66" s="8">
        <v>6</v>
      </c>
      <c r="F66" s="8" t="s">
        <v>35</v>
      </c>
    </row>
    <row r="67" spans="1:6">
      <c r="A67" s="8" t="s">
        <v>120</v>
      </c>
      <c r="B67" s="8">
        <v>-289941</v>
      </c>
      <c r="C67" s="8" t="s">
        <v>81</v>
      </c>
      <c r="D67" s="8">
        <v>2018</v>
      </c>
      <c r="E67" s="8">
        <v>6</v>
      </c>
      <c r="F67" s="8" t="s">
        <v>35</v>
      </c>
    </row>
    <row r="68" spans="1:6">
      <c r="A68" s="8" t="s">
        <v>37</v>
      </c>
      <c r="C68" s="8" t="s">
        <v>81</v>
      </c>
      <c r="D68" s="8">
        <v>2018</v>
      </c>
      <c r="E68" s="8">
        <v>6</v>
      </c>
      <c r="F68" s="8" t="s">
        <v>35</v>
      </c>
    </row>
    <row r="69" spans="1:6">
      <c r="A69" s="8" t="s">
        <v>124</v>
      </c>
      <c r="B69" s="8">
        <v>1503231</v>
      </c>
      <c r="C69" s="8" t="s">
        <v>81</v>
      </c>
      <c r="D69" s="8">
        <v>2018</v>
      </c>
      <c r="E69" s="8">
        <v>6</v>
      </c>
      <c r="F69" s="8" t="s">
        <v>35</v>
      </c>
    </row>
    <row r="70" spans="1:6">
      <c r="A70" s="8" t="s">
        <v>54</v>
      </c>
      <c r="C70" s="8" t="s">
        <v>81</v>
      </c>
      <c r="D70" s="8">
        <v>2018</v>
      </c>
      <c r="E70" s="8">
        <v>6</v>
      </c>
      <c r="F70" s="8" t="s">
        <v>35</v>
      </c>
    </row>
    <row r="71" spans="1:6">
      <c r="A71" s="8" t="s">
        <v>57</v>
      </c>
      <c r="B71" s="8">
        <v>80331</v>
      </c>
      <c r="C71" s="8" t="s">
        <v>81</v>
      </c>
      <c r="D71" s="8">
        <v>2018</v>
      </c>
      <c r="E71" s="8">
        <v>6</v>
      </c>
      <c r="F71" s="8" t="s">
        <v>35</v>
      </c>
    </row>
    <row r="72" spans="1:6">
      <c r="A72" s="10" t="s">
        <v>59</v>
      </c>
      <c r="B72" s="10">
        <v>80331</v>
      </c>
      <c r="C72" s="10" t="s">
        <v>81</v>
      </c>
      <c r="D72" s="10">
        <v>2018</v>
      </c>
      <c r="E72" s="10">
        <v>6</v>
      </c>
      <c r="F72" s="10"/>
    </row>
    <row r="73" spans="1:6">
      <c r="C73" s="8" t="s">
        <v>81</v>
      </c>
      <c r="D73" s="8">
        <v>2018</v>
      </c>
      <c r="E73" s="8">
        <v>6</v>
      </c>
      <c r="F73" s="8"/>
    </row>
    <row r="74" spans="1:6">
      <c r="A74" s="8" t="s">
        <v>65</v>
      </c>
      <c r="B74" s="8">
        <v>26779</v>
      </c>
      <c r="C74" s="8" t="s">
        <v>81</v>
      </c>
      <c r="D74" s="8">
        <v>2018</v>
      </c>
      <c r="E74" s="8">
        <v>6</v>
      </c>
      <c r="F74" s="8" t="s">
        <v>95</v>
      </c>
    </row>
    <row r="75" spans="1:6">
      <c r="A75" s="8" t="s">
        <v>66</v>
      </c>
      <c r="B75" s="8" t="s">
        <v>74</v>
      </c>
      <c r="C75" s="8" t="s">
        <v>81</v>
      </c>
      <c r="D75" s="8">
        <v>2018</v>
      </c>
      <c r="E75" s="8">
        <v>6</v>
      </c>
      <c r="F75" s="8" t="s">
        <v>95</v>
      </c>
    </row>
    <row r="76" spans="1:6">
      <c r="A76" s="8" t="s">
        <v>69</v>
      </c>
      <c r="B76" s="8">
        <v>68448</v>
      </c>
      <c r="C76" s="8" t="s">
        <v>81</v>
      </c>
      <c r="D76" s="8">
        <v>2018</v>
      </c>
      <c r="E76" s="8">
        <v>6</v>
      </c>
      <c r="F76" s="8" t="s">
        <v>95</v>
      </c>
    </row>
    <row r="77" spans="1:6">
      <c r="A77" s="8" t="s">
        <v>72</v>
      </c>
      <c r="B77" s="8">
        <v>373888</v>
      </c>
      <c r="C77" s="8" t="s">
        <v>81</v>
      </c>
      <c r="D77" s="8">
        <v>2018</v>
      </c>
      <c r="E77" s="8">
        <v>6</v>
      </c>
      <c r="F77" s="8" t="s">
        <v>95</v>
      </c>
    </row>
    <row r="78" spans="1:6">
      <c r="A78" s="10" t="s">
        <v>75</v>
      </c>
      <c r="B78" s="10">
        <v>469115</v>
      </c>
      <c r="C78" s="10" t="s">
        <v>81</v>
      </c>
      <c r="D78" s="10">
        <v>2018</v>
      </c>
      <c r="E78" s="10">
        <v>6</v>
      </c>
      <c r="F78" s="10"/>
    </row>
    <row r="79" spans="1:6">
      <c r="A79" s="8" t="s">
        <v>77</v>
      </c>
      <c r="B79" s="8">
        <v>1114447</v>
      </c>
      <c r="C79" s="8" t="s">
        <v>81</v>
      </c>
      <c r="D79" s="8">
        <v>2018</v>
      </c>
      <c r="E79" s="8">
        <v>6</v>
      </c>
      <c r="F79" s="8" t="s">
        <v>95</v>
      </c>
    </row>
    <row r="80" spans="1:6">
      <c r="A80" s="8" t="s">
        <v>142</v>
      </c>
      <c r="B80" s="8">
        <v>-335000</v>
      </c>
      <c r="C80" s="8" t="s">
        <v>81</v>
      </c>
      <c r="D80" s="8">
        <v>2018</v>
      </c>
      <c r="E80" s="8">
        <v>6</v>
      </c>
      <c r="F80" s="8" t="s">
        <v>95</v>
      </c>
    </row>
    <row r="81" spans="1:6">
      <c r="A81" s="8" t="s">
        <v>28</v>
      </c>
      <c r="B81" s="8">
        <v>257572</v>
      </c>
      <c r="C81" s="8" t="s">
        <v>81</v>
      </c>
      <c r="D81" s="8">
        <v>2018</v>
      </c>
      <c r="E81" s="8">
        <v>6</v>
      </c>
      <c r="F81" s="8" t="s">
        <v>95</v>
      </c>
    </row>
    <row r="82" spans="1:6">
      <c r="A82" s="10" t="s">
        <v>16</v>
      </c>
      <c r="B82" s="10">
        <v>1037019</v>
      </c>
      <c r="C82" s="10" t="s">
        <v>81</v>
      </c>
      <c r="D82" s="10">
        <v>2018</v>
      </c>
      <c r="E82" s="10">
        <v>6</v>
      </c>
      <c r="F82" s="10"/>
    </row>
    <row r="83" spans="1:6">
      <c r="B83" s="8">
        <v>2019</v>
      </c>
      <c r="C83" s="8" t="s">
        <v>6</v>
      </c>
      <c r="D83" s="8">
        <v>2019</v>
      </c>
      <c r="E83" s="8">
        <v>12</v>
      </c>
      <c r="F83" s="8"/>
    </row>
    <row r="84" spans="1:6">
      <c r="C84" s="8" t="s">
        <v>6</v>
      </c>
      <c r="D84" s="8">
        <v>2019</v>
      </c>
      <c r="E84" s="8">
        <v>12</v>
      </c>
      <c r="F84" s="8"/>
    </row>
    <row r="85" spans="1:6">
      <c r="A85" s="8" t="s">
        <v>12</v>
      </c>
      <c r="B85" s="8">
        <v>10834176</v>
      </c>
      <c r="C85" s="8" t="s">
        <v>6</v>
      </c>
      <c r="D85" s="8">
        <v>2019</v>
      </c>
      <c r="E85" s="8">
        <v>12</v>
      </c>
      <c r="F85" s="8" t="s">
        <v>32</v>
      </c>
    </row>
    <row r="86" spans="1:6">
      <c r="A86" s="8" t="s">
        <v>19</v>
      </c>
      <c r="B86" s="8">
        <v>100329</v>
      </c>
      <c r="C86" s="8" t="s">
        <v>6</v>
      </c>
      <c r="D86" s="8">
        <v>2019</v>
      </c>
      <c r="E86" s="8">
        <v>12</v>
      </c>
      <c r="F86" s="8" t="s">
        <v>32</v>
      </c>
    </row>
    <row r="87" spans="1:6">
      <c r="A87" s="8" t="s">
        <v>23</v>
      </c>
      <c r="B87" s="8">
        <v>1623</v>
      </c>
      <c r="C87" s="8" t="s">
        <v>6</v>
      </c>
      <c r="D87" s="8">
        <v>2019</v>
      </c>
      <c r="E87" s="8">
        <v>12</v>
      </c>
      <c r="F87" s="8" t="s">
        <v>32</v>
      </c>
    </row>
    <row r="88" spans="1:6">
      <c r="A88" s="10" t="s">
        <v>152</v>
      </c>
      <c r="B88" s="10">
        <v>10936128</v>
      </c>
      <c r="C88" s="10" t="s">
        <v>6</v>
      </c>
      <c r="D88" s="10">
        <v>2019</v>
      </c>
      <c r="E88" s="10">
        <v>12</v>
      </c>
      <c r="F88" s="10"/>
    </row>
    <row r="89" spans="1:6">
      <c r="C89" s="8" t="s">
        <v>6</v>
      </c>
      <c r="D89" s="8">
        <v>2019</v>
      </c>
      <c r="E89" s="8">
        <v>12</v>
      </c>
      <c r="F89" s="8"/>
    </row>
    <row r="90" spans="1:6">
      <c r="A90" s="8" t="s">
        <v>14</v>
      </c>
      <c r="B90" s="8">
        <v>1066270</v>
      </c>
      <c r="C90" s="8" t="s">
        <v>6</v>
      </c>
      <c r="D90" s="8">
        <v>2019</v>
      </c>
      <c r="E90" s="8">
        <v>12</v>
      </c>
      <c r="F90" s="8" t="s">
        <v>35</v>
      </c>
    </row>
    <row r="91" spans="1:6">
      <c r="A91" s="8" t="s">
        <v>157</v>
      </c>
      <c r="B91" s="8">
        <v>4407292</v>
      </c>
      <c r="C91" s="8" t="s">
        <v>6</v>
      </c>
      <c r="D91" s="8">
        <v>2019</v>
      </c>
      <c r="E91" s="8">
        <v>12</v>
      </c>
      <c r="F91" s="8" t="s">
        <v>35</v>
      </c>
    </row>
    <row r="92" spans="1:6">
      <c r="A92" s="10" t="s">
        <v>159</v>
      </c>
      <c r="B92" s="10">
        <v>5473562</v>
      </c>
      <c r="C92" s="10" t="s">
        <v>6</v>
      </c>
      <c r="D92" s="10">
        <v>2019</v>
      </c>
      <c r="E92" s="10">
        <v>12</v>
      </c>
      <c r="F92" s="10"/>
    </row>
    <row r="93" spans="1:6">
      <c r="A93" s="10" t="s">
        <v>161</v>
      </c>
      <c r="B93" s="10">
        <v>5462566</v>
      </c>
      <c r="C93" s="10" t="s">
        <v>6</v>
      </c>
      <c r="D93" s="10">
        <v>2019</v>
      </c>
      <c r="E93" s="10">
        <v>12</v>
      </c>
      <c r="F93" s="10"/>
    </row>
    <row r="94" spans="1:6">
      <c r="A94" s="8" t="s">
        <v>163</v>
      </c>
      <c r="C94" s="8" t="s">
        <v>6</v>
      </c>
      <c r="D94" s="8">
        <v>2019</v>
      </c>
      <c r="E94" s="8">
        <v>12</v>
      </c>
      <c r="F94" s="8" t="s">
        <v>35</v>
      </c>
    </row>
    <row r="95" spans="1:6">
      <c r="A95" s="8" t="s">
        <v>120</v>
      </c>
      <c r="B95" s="8">
        <v>901730</v>
      </c>
      <c r="C95" s="8" t="s">
        <v>6</v>
      </c>
      <c r="D95" s="8">
        <v>2019</v>
      </c>
      <c r="E95" s="8">
        <v>12</v>
      </c>
      <c r="F95" s="8" t="s">
        <v>35</v>
      </c>
    </row>
    <row r="96" spans="1:6">
      <c r="A96" s="8" t="s">
        <v>167</v>
      </c>
      <c r="B96" s="8">
        <v>4560836</v>
      </c>
      <c r="C96" s="8" t="s">
        <v>6</v>
      </c>
      <c r="D96" s="8">
        <v>2019</v>
      </c>
      <c r="E96" s="8">
        <v>12</v>
      </c>
      <c r="F96" s="8" t="s">
        <v>35</v>
      </c>
    </row>
    <row r="97" spans="1:6">
      <c r="C97" s="8" t="s">
        <v>6</v>
      </c>
      <c r="D97" s="8">
        <v>2019</v>
      </c>
      <c r="E97" s="8">
        <v>12</v>
      </c>
      <c r="F97" s="8"/>
    </row>
    <row r="98" spans="1:6">
      <c r="A98" s="8" t="s">
        <v>172</v>
      </c>
      <c r="B98" s="8">
        <v>354973</v>
      </c>
      <c r="C98" s="8" t="s">
        <v>6</v>
      </c>
      <c r="D98" s="8">
        <v>2019</v>
      </c>
      <c r="E98" s="8">
        <v>12</v>
      </c>
      <c r="F98" s="8" t="s">
        <v>57</v>
      </c>
    </row>
    <row r="99" spans="1:6">
      <c r="A99" s="8" t="s">
        <v>175</v>
      </c>
      <c r="B99" s="8">
        <v>-461495</v>
      </c>
      <c r="C99" s="8" t="s">
        <v>6</v>
      </c>
      <c r="D99" s="8">
        <v>2019</v>
      </c>
      <c r="E99" s="8">
        <v>12</v>
      </c>
      <c r="F99" s="8" t="s">
        <v>57</v>
      </c>
    </row>
    <row r="100" spans="1:6">
      <c r="A100" s="10" t="s">
        <v>59</v>
      </c>
      <c r="B100" s="10">
        <v>-106522</v>
      </c>
      <c r="C100" s="10" t="s">
        <v>6</v>
      </c>
      <c r="D100" s="10">
        <v>2019</v>
      </c>
      <c r="E100" s="10">
        <v>12</v>
      </c>
      <c r="F100" s="10"/>
    </row>
    <row r="101" spans="1:6">
      <c r="C101" s="8" t="s">
        <v>6</v>
      </c>
      <c r="D101" s="8">
        <v>2019</v>
      </c>
      <c r="E101" s="8">
        <v>12</v>
      </c>
      <c r="F101" s="8"/>
    </row>
    <row r="102" spans="1:6">
      <c r="A102" s="8" t="s">
        <v>65</v>
      </c>
      <c r="B102" s="8">
        <v>422793</v>
      </c>
      <c r="C102" s="8" t="s">
        <v>6</v>
      </c>
      <c r="D102" s="8">
        <v>2019</v>
      </c>
      <c r="E102" s="8">
        <v>12</v>
      </c>
      <c r="F102" s="8" t="s">
        <v>95</v>
      </c>
    </row>
    <row r="103" spans="1:6">
      <c r="A103" s="8" t="s">
        <v>66</v>
      </c>
      <c r="B103" s="8">
        <v>94793</v>
      </c>
      <c r="C103" s="8" t="s">
        <v>6</v>
      </c>
      <c r="D103" s="8">
        <v>2019</v>
      </c>
      <c r="E103" s="8">
        <v>12</v>
      </c>
      <c r="F103" s="8" t="s">
        <v>95</v>
      </c>
    </row>
    <row r="104" spans="1:6">
      <c r="A104" s="8" t="s">
        <v>69</v>
      </c>
      <c r="B104" s="8">
        <v>95608</v>
      </c>
      <c r="C104" s="8" t="s">
        <v>6</v>
      </c>
      <c r="D104" s="8">
        <v>2019</v>
      </c>
      <c r="E104" s="8">
        <v>12</v>
      </c>
      <c r="F104" s="8" t="s">
        <v>95</v>
      </c>
    </row>
    <row r="105" spans="1:6">
      <c r="A105" s="8" t="s">
        <v>97</v>
      </c>
      <c r="B105" s="8">
        <v>224792</v>
      </c>
      <c r="C105" s="8" t="s">
        <v>6</v>
      </c>
      <c r="D105" s="8">
        <v>2019</v>
      </c>
      <c r="E105" s="8">
        <v>12</v>
      </c>
      <c r="F105" s="8" t="s">
        <v>95</v>
      </c>
    </row>
    <row r="106" spans="1:6">
      <c r="A106" s="8" t="s">
        <v>180</v>
      </c>
      <c r="B106" s="8">
        <v>840000</v>
      </c>
      <c r="C106" s="8" t="s">
        <v>6</v>
      </c>
      <c r="D106" s="8">
        <v>2019</v>
      </c>
      <c r="E106" s="8">
        <v>12</v>
      </c>
      <c r="F106" s="8" t="s">
        <v>95</v>
      </c>
    </row>
    <row r="107" spans="1:6">
      <c r="A107" s="8" t="s">
        <v>72</v>
      </c>
      <c r="B107" s="8">
        <v>270766</v>
      </c>
      <c r="C107" s="8" t="s">
        <v>6</v>
      </c>
      <c r="D107" s="8">
        <v>2019</v>
      </c>
      <c r="E107" s="8">
        <v>12</v>
      </c>
      <c r="F107" s="8" t="s">
        <v>95</v>
      </c>
    </row>
    <row r="108" spans="1:6">
      <c r="A108" s="10" t="s">
        <v>75</v>
      </c>
      <c r="B108" s="10">
        <v>1948752</v>
      </c>
      <c r="C108" s="10" t="s">
        <v>6</v>
      </c>
      <c r="D108" s="10">
        <v>2019</v>
      </c>
      <c r="E108" s="10">
        <v>12</v>
      </c>
      <c r="F108" s="10"/>
    </row>
    <row r="109" spans="1:6">
      <c r="A109" s="8" t="s">
        <v>77</v>
      </c>
      <c r="B109" s="8">
        <v>2505562</v>
      </c>
      <c r="C109" s="8" t="s">
        <v>6</v>
      </c>
      <c r="D109" s="8">
        <v>2019</v>
      </c>
      <c r="E109" s="8">
        <v>12</v>
      </c>
      <c r="F109" s="8" t="s">
        <v>95</v>
      </c>
    </row>
    <row r="110" spans="1:6">
      <c r="A110" s="8" t="s">
        <v>184</v>
      </c>
      <c r="B110" s="8">
        <v>-636736</v>
      </c>
      <c r="C110" s="8" t="s">
        <v>6</v>
      </c>
      <c r="D110" s="8">
        <v>2019</v>
      </c>
      <c r="E110" s="8">
        <v>12</v>
      </c>
      <c r="F110" s="8" t="s">
        <v>95</v>
      </c>
    </row>
    <row r="111" spans="1:6">
      <c r="A111" s="8" t="s">
        <v>185</v>
      </c>
      <c r="B111" s="8">
        <v>1868826</v>
      </c>
      <c r="C111" s="8" t="s">
        <v>6</v>
      </c>
      <c r="D111" s="8">
        <v>2019</v>
      </c>
      <c r="E111" s="8">
        <v>12</v>
      </c>
      <c r="F111" s="8" t="s">
        <v>95</v>
      </c>
    </row>
    <row r="112" spans="1:6">
      <c r="B112" s="8" t="s">
        <v>187</v>
      </c>
      <c r="C112" s="8" t="s">
        <v>81</v>
      </c>
      <c r="D112" s="8">
        <v>2019</v>
      </c>
      <c r="E112" s="8">
        <v>12</v>
      </c>
      <c r="F112" s="8"/>
    </row>
    <row r="113" spans="1:6">
      <c r="B113" s="8">
        <v>2019</v>
      </c>
      <c r="C113" s="8" t="s">
        <v>81</v>
      </c>
      <c r="D113" s="8">
        <v>2019</v>
      </c>
      <c r="E113" s="8">
        <v>12</v>
      </c>
      <c r="F113" s="8"/>
    </row>
    <row r="114" spans="1:6">
      <c r="C114" s="8" t="s">
        <v>81</v>
      </c>
      <c r="D114" s="8">
        <v>2019</v>
      </c>
      <c r="E114" s="8">
        <v>12</v>
      </c>
      <c r="F114" s="8"/>
    </row>
    <row r="115" spans="1:6">
      <c r="A115" s="8" t="s">
        <v>12</v>
      </c>
      <c r="B115" s="8">
        <v>9216599</v>
      </c>
      <c r="C115" s="8" t="s">
        <v>81</v>
      </c>
      <c r="D115" s="8">
        <v>2019</v>
      </c>
      <c r="E115" s="8">
        <v>12</v>
      </c>
      <c r="F115" s="8" t="s">
        <v>82</v>
      </c>
    </row>
    <row r="116" spans="1:6">
      <c r="A116" s="8" t="s">
        <v>15</v>
      </c>
      <c r="B116" s="8">
        <v>315858</v>
      </c>
      <c r="C116" s="8" t="s">
        <v>81</v>
      </c>
      <c r="D116" s="8">
        <v>2019</v>
      </c>
      <c r="E116" s="8">
        <v>12</v>
      </c>
      <c r="F116" s="8" t="s">
        <v>82</v>
      </c>
    </row>
    <row r="117" spans="1:6">
      <c r="A117" s="8" t="s">
        <v>19</v>
      </c>
      <c r="B117" s="8">
        <v>100.32899999999999</v>
      </c>
      <c r="C117" s="8" t="s">
        <v>81</v>
      </c>
      <c r="D117" s="8">
        <v>2019</v>
      </c>
      <c r="E117" s="8">
        <v>12</v>
      </c>
      <c r="F117" s="8" t="s">
        <v>82</v>
      </c>
    </row>
    <row r="118" spans="1:6">
      <c r="A118" s="8" t="s">
        <v>23</v>
      </c>
      <c r="B118" s="8">
        <v>1623</v>
      </c>
      <c r="C118" s="8" t="s">
        <v>81</v>
      </c>
      <c r="D118" s="8">
        <v>2019</v>
      </c>
      <c r="E118" s="8">
        <v>12</v>
      </c>
      <c r="F118" s="8" t="s">
        <v>82</v>
      </c>
    </row>
    <row r="119" spans="1:6">
      <c r="A119" s="10" t="s">
        <v>27</v>
      </c>
      <c r="B119" s="10">
        <v>9634409</v>
      </c>
      <c r="C119" s="10" t="s">
        <v>81</v>
      </c>
      <c r="D119" s="10">
        <v>2019</v>
      </c>
      <c r="E119" s="10">
        <v>12</v>
      </c>
      <c r="F119" s="10"/>
    </row>
    <row r="120" spans="1:6">
      <c r="C120" s="8" t="s">
        <v>81</v>
      </c>
      <c r="D120" s="8">
        <v>2019</v>
      </c>
      <c r="E120" s="8">
        <v>12</v>
      </c>
      <c r="F120" s="8"/>
    </row>
    <row r="121" spans="1:6">
      <c r="A121" s="8" t="s">
        <v>14</v>
      </c>
      <c r="B121" s="8">
        <v>1066270</v>
      </c>
      <c r="C121" s="8" t="s">
        <v>81</v>
      </c>
      <c r="D121" s="8">
        <v>2019</v>
      </c>
      <c r="E121" s="8">
        <v>12</v>
      </c>
      <c r="F121" s="8" t="s">
        <v>35</v>
      </c>
    </row>
    <row r="122" spans="1:6">
      <c r="A122" s="8" t="s">
        <v>157</v>
      </c>
      <c r="B122" s="8">
        <v>4407.2920000000004</v>
      </c>
      <c r="C122" s="8" t="s">
        <v>81</v>
      </c>
      <c r="D122" s="8">
        <v>2019</v>
      </c>
      <c r="E122" s="8">
        <v>12</v>
      </c>
      <c r="F122" s="8" t="s">
        <v>35</v>
      </c>
    </row>
    <row r="123" spans="1:6">
      <c r="A123" s="10" t="s">
        <v>159</v>
      </c>
      <c r="B123" s="10">
        <v>5473562</v>
      </c>
      <c r="C123" s="10" t="s">
        <v>81</v>
      </c>
      <c r="D123" s="10">
        <v>2019</v>
      </c>
      <c r="E123" s="10">
        <v>12</v>
      </c>
      <c r="F123" s="10"/>
    </row>
    <row r="124" spans="1:6">
      <c r="A124" s="8" t="s">
        <v>37</v>
      </c>
      <c r="B124" s="8">
        <v>4160847</v>
      </c>
      <c r="C124" s="8" t="s">
        <v>81</v>
      </c>
      <c r="D124" s="8">
        <v>2019</v>
      </c>
      <c r="E124" s="8">
        <v>12</v>
      </c>
      <c r="F124" s="8" t="s">
        <v>82</v>
      </c>
    </row>
    <row r="125" spans="1:6">
      <c r="A125" s="8" t="s">
        <v>118</v>
      </c>
      <c r="C125" s="8" t="s">
        <v>81</v>
      </c>
      <c r="D125" s="8">
        <v>2019</v>
      </c>
      <c r="E125" s="8">
        <v>12</v>
      </c>
      <c r="F125" s="8" t="s">
        <v>82</v>
      </c>
    </row>
    <row r="126" spans="1:6">
      <c r="A126" s="8" t="s">
        <v>120</v>
      </c>
      <c r="B126" s="8" t="s">
        <v>200</v>
      </c>
      <c r="C126" s="8" t="s">
        <v>81</v>
      </c>
      <c r="D126" s="8">
        <v>2019</v>
      </c>
      <c r="E126" s="8">
        <v>12</v>
      </c>
      <c r="F126" s="8" t="s">
        <v>82</v>
      </c>
    </row>
    <row r="127" spans="1:6">
      <c r="A127" s="8" t="s">
        <v>37</v>
      </c>
      <c r="C127" s="8" t="s">
        <v>81</v>
      </c>
      <c r="D127" s="8">
        <v>2019</v>
      </c>
      <c r="E127" s="8">
        <v>12</v>
      </c>
      <c r="F127" s="8" t="s">
        <v>82</v>
      </c>
    </row>
    <row r="128" spans="1:6">
      <c r="A128" s="8" t="s">
        <v>124</v>
      </c>
      <c r="B128" s="8" t="s">
        <v>205</v>
      </c>
      <c r="C128" s="8" t="s">
        <v>81</v>
      </c>
      <c r="D128" s="8">
        <v>2019</v>
      </c>
      <c r="E128" s="8">
        <v>12</v>
      </c>
      <c r="F128" s="8" t="s">
        <v>82</v>
      </c>
    </row>
    <row r="129" spans="1:6">
      <c r="C129" s="8" t="s">
        <v>81</v>
      </c>
      <c r="D129" s="8">
        <v>2019</v>
      </c>
      <c r="E129" s="8">
        <v>12</v>
      </c>
      <c r="F129" s="8"/>
    </row>
    <row r="130" spans="1:6">
      <c r="A130" s="8" t="s">
        <v>206</v>
      </c>
      <c r="B130" s="8">
        <v>1656692</v>
      </c>
      <c r="C130" s="8" t="s">
        <v>81</v>
      </c>
      <c r="D130" s="8">
        <v>2019</v>
      </c>
      <c r="E130" s="8">
        <v>12</v>
      </c>
      <c r="F130" s="8" t="s">
        <v>57</v>
      </c>
    </row>
    <row r="131" spans="1:6">
      <c r="A131" s="8" t="s">
        <v>175</v>
      </c>
      <c r="B131" s="8">
        <v>-461.495</v>
      </c>
      <c r="C131" s="8" t="s">
        <v>81</v>
      </c>
      <c r="D131" s="8">
        <v>2019</v>
      </c>
      <c r="E131" s="8">
        <v>12</v>
      </c>
      <c r="F131" s="8" t="s">
        <v>57</v>
      </c>
    </row>
    <row r="132" spans="1:6">
      <c r="A132" s="10" t="s">
        <v>59</v>
      </c>
      <c r="B132" s="10" t="s">
        <v>207</v>
      </c>
      <c r="C132" s="10" t="s">
        <v>81</v>
      </c>
      <c r="D132" s="10">
        <v>2019</v>
      </c>
      <c r="E132" s="10">
        <v>12</v>
      </c>
      <c r="F132" s="10"/>
    </row>
    <row r="133" spans="1:6">
      <c r="C133" s="8" t="s">
        <v>81</v>
      </c>
      <c r="D133" s="8">
        <v>2019</v>
      </c>
      <c r="E133" s="8">
        <v>12</v>
      </c>
      <c r="F133" s="8"/>
    </row>
    <row r="134" spans="1:6">
      <c r="A134" s="8" t="s">
        <v>65</v>
      </c>
      <c r="B134" s="8">
        <v>422793</v>
      </c>
      <c r="C134" s="8" t="s">
        <v>81</v>
      </c>
      <c r="D134" s="8">
        <v>2019</v>
      </c>
      <c r="E134" s="8">
        <v>12</v>
      </c>
      <c r="F134" s="8" t="s">
        <v>95</v>
      </c>
    </row>
    <row r="135" spans="1:6">
      <c r="A135" s="8" t="s">
        <v>66</v>
      </c>
      <c r="B135" s="8">
        <v>94793</v>
      </c>
      <c r="C135" s="8" t="s">
        <v>81</v>
      </c>
      <c r="D135" s="8">
        <v>2019</v>
      </c>
      <c r="E135" s="8">
        <v>12</v>
      </c>
      <c r="F135" s="8" t="s">
        <v>95</v>
      </c>
    </row>
    <row r="136" spans="1:6">
      <c r="A136" s="8" t="s">
        <v>69</v>
      </c>
      <c r="B136" s="8">
        <v>95608</v>
      </c>
      <c r="C136" s="8" t="s">
        <v>81</v>
      </c>
      <c r="D136" s="8">
        <v>2019</v>
      </c>
      <c r="E136" s="8">
        <v>12</v>
      </c>
      <c r="F136" s="8" t="s">
        <v>95</v>
      </c>
    </row>
    <row r="137" spans="1:6">
      <c r="A137" s="8" t="s">
        <v>97</v>
      </c>
      <c r="B137" s="8">
        <v>224792</v>
      </c>
      <c r="C137" s="8" t="s">
        <v>81</v>
      </c>
      <c r="D137" s="8">
        <v>2019</v>
      </c>
      <c r="E137" s="8">
        <v>12</v>
      </c>
      <c r="F137" s="8" t="s">
        <v>95</v>
      </c>
    </row>
    <row r="138" spans="1:6">
      <c r="A138" s="8" t="s">
        <v>180</v>
      </c>
      <c r="B138" s="8">
        <v>840000</v>
      </c>
      <c r="C138" s="8" t="s">
        <v>81</v>
      </c>
      <c r="D138" s="8">
        <v>2019</v>
      </c>
      <c r="E138" s="8">
        <v>12</v>
      </c>
      <c r="F138" s="8" t="s">
        <v>95</v>
      </c>
    </row>
    <row r="139" spans="1:6">
      <c r="A139" s="8" t="s">
        <v>72</v>
      </c>
      <c r="B139" s="8">
        <v>270766</v>
      </c>
      <c r="C139" s="8" t="s">
        <v>81</v>
      </c>
      <c r="D139" s="8">
        <v>2019</v>
      </c>
      <c r="E139" s="8">
        <v>12</v>
      </c>
      <c r="F139" s="8" t="s">
        <v>95</v>
      </c>
    </row>
    <row r="140" spans="1:6">
      <c r="A140" s="10" t="s">
        <v>75</v>
      </c>
      <c r="B140" s="10">
        <v>1948752</v>
      </c>
      <c r="C140" s="10" t="s">
        <v>81</v>
      </c>
      <c r="D140" s="10">
        <v>2019</v>
      </c>
      <c r="E140" s="10">
        <v>12</v>
      </c>
      <c r="F140" s="10"/>
    </row>
    <row r="141" spans="1:6">
      <c r="A141" s="8" t="s">
        <v>77</v>
      </c>
      <c r="B141" s="8">
        <v>2322676</v>
      </c>
      <c r="C141" s="8" t="s">
        <v>81</v>
      </c>
      <c r="D141" s="8">
        <v>2019</v>
      </c>
      <c r="E141" s="8">
        <v>12</v>
      </c>
      <c r="F141" s="8" t="s">
        <v>95</v>
      </c>
    </row>
    <row r="142" spans="1:6">
      <c r="A142" s="8" t="s">
        <v>142</v>
      </c>
      <c r="B142" s="8">
        <v>-775000</v>
      </c>
      <c r="C142" s="8" t="s">
        <v>81</v>
      </c>
      <c r="D142" s="8">
        <v>2019</v>
      </c>
      <c r="E142" s="8">
        <v>12</v>
      </c>
      <c r="F142" s="8" t="s">
        <v>95</v>
      </c>
    </row>
    <row r="143" spans="1:6">
      <c r="A143" s="8" t="s">
        <v>28</v>
      </c>
      <c r="B143" s="8">
        <v>138264</v>
      </c>
      <c r="C143" s="8" t="s">
        <v>81</v>
      </c>
      <c r="D143" s="8">
        <v>2019</v>
      </c>
      <c r="E143" s="8">
        <v>12</v>
      </c>
      <c r="F143" s="8" t="s">
        <v>95</v>
      </c>
    </row>
    <row r="144" spans="1:6">
      <c r="A144" s="8" t="s">
        <v>16</v>
      </c>
      <c r="B144" s="8">
        <v>1685940</v>
      </c>
      <c r="C144" s="8" t="s">
        <v>81</v>
      </c>
      <c r="D144" s="8">
        <v>2019</v>
      </c>
      <c r="E144" s="8">
        <v>12</v>
      </c>
      <c r="F144" s="8" t="s">
        <v>95</v>
      </c>
    </row>
    <row r="145" spans="1:6">
      <c r="B145" s="8" t="s">
        <v>219</v>
      </c>
      <c r="C145" s="8" t="s">
        <v>81</v>
      </c>
      <c r="D145" s="8">
        <v>2019</v>
      </c>
      <c r="E145" s="8">
        <v>3</v>
      </c>
      <c r="F145" s="8"/>
    </row>
    <row r="146" spans="1:6">
      <c r="B146" s="8">
        <v>2019</v>
      </c>
      <c r="C146" s="8" t="s">
        <v>81</v>
      </c>
      <c r="D146" s="8">
        <v>2019</v>
      </c>
      <c r="E146" s="8">
        <v>3</v>
      </c>
      <c r="F146" s="8"/>
    </row>
    <row r="147" spans="1:6">
      <c r="C147" s="8" t="s">
        <v>81</v>
      </c>
      <c r="D147" s="8">
        <v>2019</v>
      </c>
      <c r="E147" s="8">
        <v>3</v>
      </c>
      <c r="F147" s="8"/>
    </row>
    <row r="148" spans="1:6">
      <c r="A148" s="8" t="s">
        <v>12</v>
      </c>
      <c r="B148" s="8">
        <v>1653438</v>
      </c>
      <c r="C148" s="8" t="s">
        <v>81</v>
      </c>
      <c r="D148" s="8">
        <v>2019</v>
      </c>
      <c r="E148" s="8">
        <v>3</v>
      </c>
      <c r="F148" s="8" t="s">
        <v>82</v>
      </c>
    </row>
    <row r="149" spans="1:6">
      <c r="A149" s="8" t="s">
        <v>15</v>
      </c>
      <c r="B149" s="8">
        <v>295544</v>
      </c>
      <c r="C149" s="8" t="s">
        <v>81</v>
      </c>
      <c r="D149" s="8">
        <v>2019</v>
      </c>
      <c r="E149" s="8">
        <v>3</v>
      </c>
      <c r="F149" s="8" t="s">
        <v>82</v>
      </c>
    </row>
    <row r="150" spans="1:6">
      <c r="A150" s="8" t="s">
        <v>19</v>
      </c>
      <c r="B150" s="8">
        <v>24937</v>
      </c>
      <c r="C150" s="8" t="s">
        <v>81</v>
      </c>
      <c r="D150" s="8">
        <v>2019</v>
      </c>
      <c r="E150" s="8">
        <v>3</v>
      </c>
      <c r="F150" s="8" t="s">
        <v>82</v>
      </c>
    </row>
    <row r="151" spans="1:6">
      <c r="A151" s="8" t="s">
        <v>23</v>
      </c>
      <c r="C151" s="8" t="s">
        <v>81</v>
      </c>
      <c r="D151" s="8">
        <v>2019</v>
      </c>
      <c r="E151" s="8">
        <v>3</v>
      </c>
      <c r="F151" s="8" t="s">
        <v>82</v>
      </c>
    </row>
    <row r="152" spans="1:6">
      <c r="A152" s="10" t="s">
        <v>27</v>
      </c>
      <c r="B152" s="10" t="s">
        <v>226</v>
      </c>
      <c r="C152" s="10" t="s">
        <v>81</v>
      </c>
      <c r="D152" s="10">
        <v>2019</v>
      </c>
      <c r="E152" s="10">
        <v>3</v>
      </c>
      <c r="F152" s="10"/>
    </row>
    <row r="153" spans="1:6">
      <c r="C153" s="8" t="s">
        <v>81</v>
      </c>
      <c r="D153" s="8">
        <v>2019</v>
      </c>
      <c r="E153" s="8">
        <v>3</v>
      </c>
      <c r="F153" s="8"/>
    </row>
    <row r="154" spans="1:6">
      <c r="A154" s="8" t="s">
        <v>14</v>
      </c>
      <c r="B154" s="8">
        <v>683340</v>
      </c>
      <c r="C154" s="8" t="s">
        <v>81</v>
      </c>
      <c r="D154" s="8">
        <v>2019</v>
      </c>
      <c r="E154" s="8">
        <v>3</v>
      </c>
      <c r="F154" s="8" t="s">
        <v>35</v>
      </c>
    </row>
    <row r="155" spans="1:6">
      <c r="A155" s="8" t="s">
        <v>157</v>
      </c>
      <c r="B155" s="8">
        <v>247917</v>
      </c>
      <c r="C155" s="8" t="s">
        <v>81</v>
      </c>
      <c r="D155" s="8">
        <v>2019</v>
      </c>
      <c r="E155" s="8">
        <v>3</v>
      </c>
      <c r="F155" s="8" t="s">
        <v>35</v>
      </c>
    </row>
    <row r="156" spans="1:6">
      <c r="A156" s="10" t="s">
        <v>159</v>
      </c>
      <c r="B156" s="10">
        <v>931257</v>
      </c>
      <c r="C156" s="10" t="s">
        <v>81</v>
      </c>
      <c r="D156" s="10">
        <v>2019</v>
      </c>
      <c r="E156" s="10">
        <v>3</v>
      </c>
      <c r="F156" s="10"/>
    </row>
    <row r="157" spans="1:6">
      <c r="A157" s="8" t="s">
        <v>37</v>
      </c>
      <c r="B157" s="8">
        <v>1042662</v>
      </c>
      <c r="C157" s="8" t="s">
        <v>81</v>
      </c>
      <c r="D157" s="8">
        <v>2019</v>
      </c>
      <c r="E157" s="8">
        <v>3</v>
      </c>
      <c r="F157" s="8" t="s">
        <v>82</v>
      </c>
    </row>
    <row r="158" spans="1:6">
      <c r="A158" s="8" t="s">
        <v>118</v>
      </c>
      <c r="C158" s="8" t="s">
        <v>81</v>
      </c>
      <c r="D158" s="8">
        <v>2019</v>
      </c>
      <c r="E158" s="8">
        <v>3</v>
      </c>
      <c r="F158" s="8" t="s">
        <v>82</v>
      </c>
    </row>
    <row r="159" spans="1:6">
      <c r="A159" s="8" t="s">
        <v>120</v>
      </c>
      <c r="B159" s="8">
        <v>-252038</v>
      </c>
      <c r="C159" s="8" t="s">
        <v>81</v>
      </c>
      <c r="D159" s="8">
        <v>2019</v>
      </c>
      <c r="E159" s="8">
        <v>3</v>
      </c>
      <c r="F159" s="8" t="s">
        <v>82</v>
      </c>
    </row>
    <row r="160" spans="1:6">
      <c r="A160" s="8" t="s">
        <v>37</v>
      </c>
      <c r="C160" s="8" t="s">
        <v>81</v>
      </c>
      <c r="D160" s="8">
        <v>2019</v>
      </c>
      <c r="E160" s="8">
        <v>3</v>
      </c>
      <c r="F160" s="8" t="s">
        <v>82</v>
      </c>
    </row>
    <row r="161" spans="1:6">
      <c r="A161" s="8" t="s">
        <v>124</v>
      </c>
      <c r="B161" s="8">
        <v>790624</v>
      </c>
      <c r="C161" s="8" t="s">
        <v>81</v>
      </c>
      <c r="D161" s="8">
        <v>2019</v>
      </c>
      <c r="E161" s="8">
        <v>3</v>
      </c>
      <c r="F161" s="8" t="s">
        <v>82</v>
      </c>
    </row>
    <row r="162" spans="1:6">
      <c r="C162" s="8" t="s">
        <v>81</v>
      </c>
      <c r="D162" s="8">
        <v>2019</v>
      </c>
      <c r="E162" s="8">
        <v>3</v>
      </c>
      <c r="F162" s="8"/>
    </row>
    <row r="163" spans="1:6">
      <c r="A163" s="8" t="s">
        <v>206</v>
      </c>
      <c r="B163" s="8">
        <v>31972</v>
      </c>
      <c r="C163" s="8" t="s">
        <v>81</v>
      </c>
      <c r="D163" s="8">
        <v>2019</v>
      </c>
      <c r="E163" s="8">
        <v>3</v>
      </c>
      <c r="F163" s="8" t="s">
        <v>57</v>
      </c>
    </row>
    <row r="164" spans="1:6">
      <c r="A164" s="8" t="s">
        <v>175</v>
      </c>
      <c r="B164" s="8">
        <v>-70930</v>
      </c>
      <c r="C164" s="8" t="s">
        <v>81</v>
      </c>
      <c r="D164" s="8">
        <v>2019</v>
      </c>
      <c r="E164" s="8">
        <v>3</v>
      </c>
      <c r="F164" s="8" t="s">
        <v>57</v>
      </c>
    </row>
    <row r="165" spans="1:6">
      <c r="A165" s="10" t="s">
        <v>59</v>
      </c>
      <c r="B165" s="10">
        <v>-38958</v>
      </c>
      <c r="C165" s="10" t="s">
        <v>81</v>
      </c>
      <c r="D165" s="10">
        <v>2019</v>
      </c>
      <c r="E165" s="10">
        <v>3</v>
      </c>
      <c r="F165" s="10"/>
    </row>
    <row r="166" spans="1:6">
      <c r="C166" s="8" t="s">
        <v>81</v>
      </c>
      <c r="D166" s="8">
        <v>2019</v>
      </c>
      <c r="E166" s="8">
        <v>3</v>
      </c>
      <c r="F166" s="8"/>
    </row>
    <row r="167" spans="1:6">
      <c r="A167" s="8" t="s">
        <v>65</v>
      </c>
      <c r="B167" s="8">
        <v>96060</v>
      </c>
      <c r="C167" s="8" t="s">
        <v>81</v>
      </c>
      <c r="D167" s="8">
        <v>2019</v>
      </c>
      <c r="E167" s="8">
        <v>3</v>
      </c>
      <c r="F167" s="8" t="s">
        <v>95</v>
      </c>
    </row>
    <row r="168" spans="1:6">
      <c r="A168" s="8" t="s">
        <v>66</v>
      </c>
      <c r="B168" s="8">
        <v>11850</v>
      </c>
      <c r="C168" s="8" t="s">
        <v>81</v>
      </c>
      <c r="D168" s="8">
        <v>2019</v>
      </c>
      <c r="E168" s="8">
        <v>3</v>
      </c>
      <c r="F168" s="8" t="s">
        <v>95</v>
      </c>
    </row>
    <row r="169" spans="1:6">
      <c r="A169" s="8" t="s">
        <v>69</v>
      </c>
      <c r="B169" s="8">
        <v>12869</v>
      </c>
      <c r="C169" s="8" t="s">
        <v>81</v>
      </c>
      <c r="D169" s="8">
        <v>2019</v>
      </c>
      <c r="E169" s="8">
        <v>3</v>
      </c>
      <c r="F169" s="8" t="s">
        <v>95</v>
      </c>
    </row>
    <row r="170" spans="1:6">
      <c r="A170" s="8" t="s">
        <v>97</v>
      </c>
      <c r="B170" s="8">
        <v>216431</v>
      </c>
      <c r="C170" s="8" t="s">
        <v>81</v>
      </c>
      <c r="D170" s="8">
        <v>2019</v>
      </c>
      <c r="E170" s="8">
        <v>3</v>
      </c>
      <c r="F170" s="8" t="s">
        <v>95</v>
      </c>
    </row>
    <row r="171" spans="1:6">
      <c r="A171" s="8" t="s">
        <v>238</v>
      </c>
      <c r="B171" s="8">
        <v>63995</v>
      </c>
      <c r="C171" s="8" t="s">
        <v>81</v>
      </c>
      <c r="D171" s="8">
        <v>2019</v>
      </c>
      <c r="E171" s="8">
        <v>3</v>
      </c>
      <c r="F171" s="8" t="s">
        <v>95</v>
      </c>
    </row>
    <row r="172" spans="1:6">
      <c r="A172" s="10" t="s">
        <v>75</v>
      </c>
      <c r="B172" s="10">
        <v>401205</v>
      </c>
      <c r="C172" s="10" t="s">
        <v>81</v>
      </c>
      <c r="D172" s="10">
        <v>2019</v>
      </c>
      <c r="E172" s="10">
        <v>3</v>
      </c>
      <c r="F172" s="10"/>
    </row>
    <row r="173" spans="1:6">
      <c r="A173" s="8" t="s">
        <v>77</v>
      </c>
      <c r="B173" s="8">
        <v>350461</v>
      </c>
      <c r="C173" s="8" t="s">
        <v>81</v>
      </c>
      <c r="D173" s="8">
        <v>2019</v>
      </c>
      <c r="E173" s="8">
        <v>3</v>
      </c>
      <c r="F173" s="8" t="s">
        <v>95</v>
      </c>
    </row>
    <row r="174" spans="1:6">
      <c r="A174" s="8" t="s">
        <v>142</v>
      </c>
      <c r="B174" s="8">
        <v>-50</v>
      </c>
      <c r="C174" s="8" t="s">
        <v>81</v>
      </c>
      <c r="D174" s="8">
        <v>2019</v>
      </c>
      <c r="E174" s="8">
        <v>3</v>
      </c>
      <c r="F174" s="8" t="s">
        <v>95</v>
      </c>
    </row>
    <row r="175" spans="1:6">
      <c r="A175" s="8" t="s">
        <v>28</v>
      </c>
      <c r="C175" s="8" t="s">
        <v>81</v>
      </c>
      <c r="D175" s="8">
        <v>2019</v>
      </c>
      <c r="E175" s="8">
        <v>3</v>
      </c>
      <c r="F175" s="8" t="s">
        <v>95</v>
      </c>
    </row>
    <row r="176" spans="1:6">
      <c r="A176" s="8" t="s">
        <v>16</v>
      </c>
      <c r="B176" s="8">
        <v>300461</v>
      </c>
      <c r="C176" s="8" t="s">
        <v>81</v>
      </c>
      <c r="D176" s="8">
        <v>2019</v>
      </c>
      <c r="E176" s="8">
        <v>3</v>
      </c>
      <c r="F176" s="8" t="s">
        <v>95</v>
      </c>
    </row>
    <row r="177" spans="1:6">
      <c r="A177" s="8" t="s">
        <v>104</v>
      </c>
      <c r="C177" s="8" t="s">
        <v>81</v>
      </c>
      <c r="D177" s="8">
        <v>2019</v>
      </c>
      <c r="E177" s="8">
        <v>3</v>
      </c>
      <c r="F177" s="8" t="s">
        <v>95</v>
      </c>
    </row>
    <row r="178" spans="1:6">
      <c r="A178" s="10" t="s">
        <v>250</v>
      </c>
      <c r="B178" s="10">
        <v>300461</v>
      </c>
      <c r="C178" s="10" t="s">
        <v>81</v>
      </c>
      <c r="D178" s="10">
        <v>2019</v>
      </c>
      <c r="E178" s="10">
        <v>3</v>
      </c>
      <c r="F178" s="10"/>
    </row>
    <row r="179" spans="1:6">
      <c r="B179" s="8" t="s">
        <v>88</v>
      </c>
      <c r="C179" s="8" t="s">
        <v>81</v>
      </c>
      <c r="D179" s="8">
        <v>2019</v>
      </c>
      <c r="E179" s="8">
        <v>6</v>
      </c>
      <c r="F179" s="8"/>
    </row>
    <row r="180" spans="1:6">
      <c r="B180" s="8">
        <v>2019</v>
      </c>
      <c r="C180" s="8" t="s">
        <v>81</v>
      </c>
      <c r="D180" s="8">
        <v>2019</v>
      </c>
      <c r="E180" s="8">
        <v>6</v>
      </c>
      <c r="F180" s="8"/>
    </row>
    <row r="181" spans="1:6">
      <c r="C181" s="8" t="s">
        <v>81</v>
      </c>
      <c r="D181" s="8">
        <v>2019</v>
      </c>
      <c r="E181" s="8">
        <v>6</v>
      </c>
      <c r="F181" s="8"/>
    </row>
    <row r="182" spans="1:6">
      <c r="A182" s="8" t="s">
        <v>12</v>
      </c>
      <c r="B182" s="8">
        <v>3844021</v>
      </c>
      <c r="C182" s="8" t="s">
        <v>81</v>
      </c>
      <c r="D182" s="8">
        <v>2019</v>
      </c>
      <c r="E182" s="8">
        <v>6</v>
      </c>
      <c r="F182" s="8" t="s">
        <v>82</v>
      </c>
    </row>
    <row r="183" spans="1:6">
      <c r="A183" s="8" t="s">
        <v>15</v>
      </c>
      <c r="B183" s="8">
        <v>734361</v>
      </c>
      <c r="C183" s="8" t="s">
        <v>81</v>
      </c>
      <c r="D183" s="8">
        <v>2019</v>
      </c>
      <c r="E183" s="8">
        <v>6</v>
      </c>
      <c r="F183" s="8" t="s">
        <v>82</v>
      </c>
    </row>
    <row r="184" spans="1:6">
      <c r="A184" s="8" t="s">
        <v>19</v>
      </c>
      <c r="B184" s="8">
        <v>49821</v>
      </c>
      <c r="C184" s="8" t="s">
        <v>81</v>
      </c>
      <c r="D184" s="8">
        <v>2019</v>
      </c>
      <c r="E184" s="8">
        <v>6</v>
      </c>
      <c r="F184" s="8" t="s">
        <v>82</v>
      </c>
    </row>
    <row r="185" spans="1:6">
      <c r="B185" s="8">
        <v>1.4530000000000001</v>
      </c>
      <c r="C185" s="8" t="s">
        <v>81</v>
      </c>
      <c r="D185" s="8">
        <v>2019</v>
      </c>
      <c r="E185" s="8">
        <v>6</v>
      </c>
      <c r="F185" s="8" t="s">
        <v>82</v>
      </c>
    </row>
    <row r="186" spans="1:6">
      <c r="A186" s="10" t="s">
        <v>27</v>
      </c>
      <c r="B186" s="10">
        <v>4629656</v>
      </c>
      <c r="C186" s="10" t="s">
        <v>81</v>
      </c>
      <c r="D186" s="10">
        <v>2019</v>
      </c>
      <c r="E186" s="10">
        <v>6</v>
      </c>
      <c r="F186" s="10"/>
    </row>
    <row r="187" spans="1:6">
      <c r="C187" s="8" t="s">
        <v>81</v>
      </c>
      <c r="D187" s="8">
        <v>2019</v>
      </c>
      <c r="E187" s="8">
        <v>6</v>
      </c>
      <c r="F187" s="8"/>
    </row>
    <row r="188" spans="1:6">
      <c r="B188" s="8">
        <v>723256</v>
      </c>
      <c r="C188" s="8" t="s">
        <v>81</v>
      </c>
      <c r="D188" s="8">
        <v>2019</v>
      </c>
      <c r="E188" s="8">
        <v>6</v>
      </c>
      <c r="F188" s="8" t="s">
        <v>35</v>
      </c>
    </row>
    <row r="189" spans="1:6">
      <c r="B189" s="8">
        <v>1575000</v>
      </c>
      <c r="C189" s="8" t="s">
        <v>81</v>
      </c>
      <c r="D189" s="8">
        <v>2019</v>
      </c>
      <c r="E189" s="8">
        <v>6</v>
      </c>
      <c r="F189" s="8" t="s">
        <v>35</v>
      </c>
    </row>
    <row r="190" spans="1:6">
      <c r="A190" s="10" t="s">
        <v>159</v>
      </c>
      <c r="B190" s="10">
        <v>2298256</v>
      </c>
      <c r="C190" s="10" t="s">
        <v>81</v>
      </c>
      <c r="D190" s="10">
        <v>2019</v>
      </c>
      <c r="E190" s="10">
        <v>6</v>
      </c>
      <c r="F190" s="10"/>
    </row>
    <row r="191" spans="1:6">
      <c r="A191" s="8" t="s">
        <v>37</v>
      </c>
      <c r="B191" s="8">
        <v>2331400</v>
      </c>
      <c r="C191" s="8" t="s">
        <v>81</v>
      </c>
      <c r="D191" s="8">
        <v>2019</v>
      </c>
      <c r="E191" s="8">
        <v>6</v>
      </c>
      <c r="F191" s="8" t="s">
        <v>82</v>
      </c>
    </row>
    <row r="192" spans="1:6">
      <c r="A192" s="8" t="s">
        <v>253</v>
      </c>
      <c r="C192" s="8" t="s">
        <v>81</v>
      </c>
      <c r="D192" s="8">
        <v>2019</v>
      </c>
      <c r="E192" s="8">
        <v>6</v>
      </c>
      <c r="F192" s="8" t="s">
        <v>82</v>
      </c>
    </row>
    <row r="193" spans="1:6">
      <c r="A193" s="8" t="s">
        <v>37</v>
      </c>
      <c r="C193" s="8" t="s">
        <v>81</v>
      </c>
      <c r="D193" s="8">
        <v>2019</v>
      </c>
      <c r="E193" s="8">
        <v>6</v>
      </c>
      <c r="F193" s="8" t="s">
        <v>82</v>
      </c>
    </row>
    <row r="194" spans="1:6">
      <c r="B194" s="8">
        <v>-337060</v>
      </c>
      <c r="C194" s="8" t="s">
        <v>81</v>
      </c>
      <c r="D194" s="8">
        <v>2019</v>
      </c>
      <c r="E194" s="8">
        <v>6</v>
      </c>
      <c r="F194" s="8" t="s">
        <v>82</v>
      </c>
    </row>
    <row r="195" spans="1:6">
      <c r="B195" s="8">
        <v>1994340</v>
      </c>
      <c r="C195" s="8" t="s">
        <v>81</v>
      </c>
      <c r="D195" s="8">
        <v>2019</v>
      </c>
      <c r="E195" s="8">
        <v>6</v>
      </c>
      <c r="F195" s="8" t="s">
        <v>82</v>
      </c>
    </row>
    <row r="196" spans="1:6">
      <c r="C196" s="8" t="s">
        <v>81</v>
      </c>
      <c r="D196" s="8">
        <v>2019</v>
      </c>
      <c r="E196" s="8">
        <v>6</v>
      </c>
      <c r="F196" s="8"/>
    </row>
    <row r="197" spans="1:6">
      <c r="B197" s="8">
        <v>83440</v>
      </c>
      <c r="C197" s="8" t="s">
        <v>81</v>
      </c>
      <c r="D197" s="8">
        <v>2019</v>
      </c>
      <c r="E197" s="8">
        <v>6</v>
      </c>
      <c r="F197" s="8" t="s">
        <v>57</v>
      </c>
    </row>
    <row r="198" spans="1:6">
      <c r="B198" s="8">
        <v>-149.69399999999999</v>
      </c>
      <c r="C198" s="8" t="s">
        <v>81</v>
      </c>
      <c r="D198" s="8">
        <v>2019</v>
      </c>
      <c r="E198" s="8">
        <v>6</v>
      </c>
      <c r="F198" s="8" t="s">
        <v>57</v>
      </c>
    </row>
    <row r="199" spans="1:6">
      <c r="A199" s="10" t="s">
        <v>59</v>
      </c>
      <c r="B199" s="10">
        <v>-66254</v>
      </c>
      <c r="C199" s="10" t="s">
        <v>81</v>
      </c>
      <c r="D199" s="10">
        <v>2019</v>
      </c>
      <c r="E199" s="10">
        <v>6</v>
      </c>
      <c r="F199" s="10"/>
    </row>
    <row r="200" spans="1:6">
      <c r="C200" s="8" t="s">
        <v>81</v>
      </c>
      <c r="D200" s="8">
        <v>2019</v>
      </c>
      <c r="E200" s="8">
        <v>6</v>
      </c>
      <c r="F200" s="8"/>
    </row>
    <row r="201" spans="1:6">
      <c r="A201" s="8" t="s">
        <v>65</v>
      </c>
      <c r="B201" s="8">
        <v>188877</v>
      </c>
      <c r="C201" s="8" t="s">
        <v>81</v>
      </c>
      <c r="D201" s="8">
        <v>2019</v>
      </c>
      <c r="E201" s="8">
        <v>6</v>
      </c>
      <c r="F201" s="8" t="s">
        <v>95</v>
      </c>
    </row>
    <row r="202" spans="1:6">
      <c r="A202" s="8" t="s">
        <v>66</v>
      </c>
      <c r="B202" s="8">
        <v>35397</v>
      </c>
      <c r="C202" s="8" t="s">
        <v>81</v>
      </c>
      <c r="D202" s="8">
        <v>2019</v>
      </c>
      <c r="E202" s="8">
        <v>6</v>
      </c>
      <c r="F202" s="8" t="s">
        <v>95</v>
      </c>
    </row>
    <row r="203" spans="1:6">
      <c r="B203" s="8">
        <v>35355</v>
      </c>
      <c r="C203" s="8" t="s">
        <v>81</v>
      </c>
      <c r="D203" s="8">
        <v>2019</v>
      </c>
      <c r="E203" s="8">
        <v>6</v>
      </c>
      <c r="F203" s="8" t="s">
        <v>95</v>
      </c>
    </row>
    <row r="204" spans="1:6">
      <c r="B204" s="8">
        <v>216431</v>
      </c>
      <c r="C204" s="8" t="s">
        <v>81</v>
      </c>
      <c r="D204" s="8">
        <v>2019</v>
      </c>
      <c r="E204" s="8">
        <v>6</v>
      </c>
      <c r="F204" s="8" t="s">
        <v>95</v>
      </c>
    </row>
    <row r="205" spans="1:6">
      <c r="B205" s="8">
        <v>157345</v>
      </c>
      <c r="C205" s="8" t="s">
        <v>81</v>
      </c>
      <c r="D205" s="8">
        <v>2019</v>
      </c>
      <c r="E205" s="8">
        <v>6</v>
      </c>
      <c r="F205" s="8" t="s">
        <v>95</v>
      </c>
    </row>
    <row r="206" spans="1:6">
      <c r="A206" s="10" t="s">
        <v>75</v>
      </c>
      <c r="B206" s="10">
        <v>633405</v>
      </c>
      <c r="C206" s="10" t="s">
        <v>81</v>
      </c>
      <c r="D206" s="10">
        <v>2019</v>
      </c>
      <c r="E206" s="10">
        <v>6</v>
      </c>
      <c r="F206" s="10"/>
    </row>
    <row r="207" spans="1:6">
      <c r="A207" s="8" t="s">
        <v>77</v>
      </c>
      <c r="B207" s="8">
        <v>1294681</v>
      </c>
      <c r="C207" s="8" t="s">
        <v>81</v>
      </c>
      <c r="D207" s="8">
        <v>2019</v>
      </c>
      <c r="E207" s="8">
        <v>6</v>
      </c>
      <c r="F207" s="8" t="s">
        <v>95</v>
      </c>
    </row>
    <row r="208" spans="1:6">
      <c r="A208" s="8" t="s">
        <v>142</v>
      </c>
      <c r="B208" s="8">
        <v>-165000</v>
      </c>
      <c r="C208" s="8" t="s">
        <v>81</v>
      </c>
      <c r="D208" s="8">
        <v>2019</v>
      </c>
      <c r="E208" s="8">
        <v>6</v>
      </c>
      <c r="F208" s="8" t="s">
        <v>95</v>
      </c>
    </row>
    <row r="209" spans="1:6">
      <c r="A209" s="8" t="s">
        <v>28</v>
      </c>
      <c r="B209" s="8">
        <v>35000</v>
      </c>
      <c r="C209" s="8" t="s">
        <v>81</v>
      </c>
      <c r="D209" s="8">
        <v>2019</v>
      </c>
      <c r="E209" s="8">
        <v>6</v>
      </c>
      <c r="F209" s="8" t="s">
        <v>95</v>
      </c>
    </row>
    <row r="210" spans="1:6">
      <c r="A210" s="8" t="s">
        <v>16</v>
      </c>
      <c r="B210" s="8">
        <v>1164681</v>
      </c>
      <c r="C210" s="8" t="s">
        <v>81</v>
      </c>
      <c r="D210" s="8">
        <v>2019</v>
      </c>
      <c r="E210" s="8">
        <v>6</v>
      </c>
      <c r="F210" s="8" t="s">
        <v>95</v>
      </c>
    </row>
    <row r="211" spans="1:6">
      <c r="A211" s="8" t="s">
        <v>104</v>
      </c>
      <c r="B211" s="8" t="s">
        <v>260</v>
      </c>
      <c r="C211" s="8" t="s">
        <v>81</v>
      </c>
      <c r="D211" s="8">
        <v>2019</v>
      </c>
      <c r="E211" s="8">
        <v>6</v>
      </c>
      <c r="F211" s="8" t="s">
        <v>95</v>
      </c>
    </row>
    <row r="212" spans="1:6">
      <c r="A212" s="10" t="s">
        <v>250</v>
      </c>
      <c r="B212" s="10">
        <v>1164681</v>
      </c>
      <c r="C212" s="10" t="s">
        <v>81</v>
      </c>
      <c r="D212" s="10">
        <v>2019</v>
      </c>
      <c r="E212" s="10">
        <v>6</v>
      </c>
      <c r="F212" s="10"/>
    </row>
    <row r="213" spans="1:6">
      <c r="B213" s="8" t="s">
        <v>204</v>
      </c>
      <c r="C213" s="8" t="s">
        <v>81</v>
      </c>
      <c r="D213" s="8">
        <v>2019</v>
      </c>
      <c r="E213" s="8">
        <v>9</v>
      </c>
      <c r="F213" s="8"/>
    </row>
    <row r="214" spans="1:6">
      <c r="B214" s="8">
        <v>2019</v>
      </c>
      <c r="C214" s="8" t="s">
        <v>81</v>
      </c>
      <c r="D214" s="8">
        <v>2019</v>
      </c>
      <c r="E214" s="8">
        <v>9</v>
      </c>
      <c r="F214" s="8"/>
    </row>
    <row r="215" spans="1:6">
      <c r="C215" s="8" t="s">
        <v>81</v>
      </c>
      <c r="D215" s="8">
        <v>2019</v>
      </c>
      <c r="E215" s="8">
        <v>9</v>
      </c>
      <c r="F215" s="8"/>
    </row>
    <row r="216" spans="1:6">
      <c r="A216" s="8" t="s">
        <v>12</v>
      </c>
      <c r="B216" s="8">
        <v>6353370</v>
      </c>
      <c r="C216" s="8" t="s">
        <v>81</v>
      </c>
      <c r="D216" s="8">
        <v>2019</v>
      </c>
      <c r="E216" s="8">
        <v>9</v>
      </c>
      <c r="F216" s="8" t="s">
        <v>82</v>
      </c>
    </row>
    <row r="217" spans="1:6">
      <c r="A217" s="8" t="s">
        <v>15</v>
      </c>
      <c r="B217" s="8">
        <v>191949</v>
      </c>
      <c r="C217" s="8" t="s">
        <v>81</v>
      </c>
      <c r="D217" s="8">
        <v>2019</v>
      </c>
      <c r="E217" s="8">
        <v>9</v>
      </c>
      <c r="F217" s="8" t="s">
        <v>82</v>
      </c>
    </row>
    <row r="218" spans="1:6">
      <c r="B218" s="8">
        <v>75083</v>
      </c>
      <c r="C218" s="8" t="s">
        <v>81</v>
      </c>
      <c r="D218" s="8">
        <v>2019</v>
      </c>
      <c r="E218" s="8">
        <v>9</v>
      </c>
      <c r="F218" s="8" t="s">
        <v>82</v>
      </c>
    </row>
    <row r="219" spans="1:6">
      <c r="B219" s="8">
        <v>1565</v>
      </c>
      <c r="C219" s="8" t="s">
        <v>81</v>
      </c>
      <c r="D219" s="8">
        <v>2019</v>
      </c>
      <c r="E219" s="8">
        <v>9</v>
      </c>
      <c r="F219" s="8" t="s">
        <v>82</v>
      </c>
    </row>
    <row r="220" spans="1:6">
      <c r="A220" s="10" t="s">
        <v>27</v>
      </c>
      <c r="B220" s="10">
        <v>6621967</v>
      </c>
      <c r="C220" s="10" t="s">
        <v>81</v>
      </c>
      <c r="D220" s="10">
        <v>2019</v>
      </c>
      <c r="E220" s="10">
        <v>9</v>
      </c>
      <c r="F220" s="10"/>
    </row>
    <row r="221" spans="1:6">
      <c r="C221" s="8" t="s">
        <v>81</v>
      </c>
      <c r="D221" s="8">
        <v>2019</v>
      </c>
      <c r="E221" s="8">
        <v>9</v>
      </c>
      <c r="F221" s="8"/>
    </row>
    <row r="222" spans="1:6">
      <c r="B222" s="8">
        <v>837117</v>
      </c>
      <c r="C222" s="8" t="s">
        <v>81</v>
      </c>
      <c r="D222" s="8">
        <v>2019</v>
      </c>
      <c r="E222" s="8">
        <v>9</v>
      </c>
      <c r="F222" s="8" t="s">
        <v>35</v>
      </c>
    </row>
    <row r="223" spans="1:6">
      <c r="B223" s="8">
        <v>2916667</v>
      </c>
      <c r="C223" s="8" t="s">
        <v>81</v>
      </c>
      <c r="D223" s="8">
        <v>2019</v>
      </c>
      <c r="E223" s="8">
        <v>9</v>
      </c>
      <c r="F223" s="8" t="s">
        <v>35</v>
      </c>
    </row>
    <row r="224" spans="1:6">
      <c r="A224" s="10" t="s">
        <v>159</v>
      </c>
      <c r="B224" s="10">
        <v>3753784</v>
      </c>
      <c r="C224" s="10" t="s">
        <v>81</v>
      </c>
      <c r="D224" s="10">
        <v>2019</v>
      </c>
      <c r="E224" s="10">
        <v>9</v>
      </c>
      <c r="F224" s="10"/>
    </row>
    <row r="225" spans="1:6">
      <c r="A225" s="8" t="s">
        <v>37</v>
      </c>
      <c r="B225" s="8">
        <v>2868183</v>
      </c>
      <c r="C225" s="8" t="s">
        <v>81</v>
      </c>
      <c r="D225" s="8">
        <v>2019</v>
      </c>
      <c r="E225" s="8">
        <v>9</v>
      </c>
      <c r="F225" s="8" t="s">
        <v>82</v>
      </c>
    </row>
    <row r="226" spans="1:6">
      <c r="A226" s="8" t="s">
        <v>118</v>
      </c>
      <c r="C226" s="8" t="s">
        <v>81</v>
      </c>
      <c r="D226" s="8">
        <v>2019</v>
      </c>
      <c r="E226" s="8">
        <v>9</v>
      </c>
      <c r="F226" s="8" t="s">
        <v>82</v>
      </c>
    </row>
    <row r="227" spans="1:6">
      <c r="B227" s="8">
        <v>-644419</v>
      </c>
      <c r="C227" s="8" t="s">
        <v>81</v>
      </c>
      <c r="D227" s="8">
        <v>2019</v>
      </c>
      <c r="E227" s="8">
        <v>9</v>
      </c>
      <c r="F227" s="8" t="s">
        <v>82</v>
      </c>
    </row>
    <row r="228" spans="1:6">
      <c r="A228" s="8" t="s">
        <v>37</v>
      </c>
      <c r="C228" s="8" t="s">
        <v>81</v>
      </c>
      <c r="D228" s="8">
        <v>2019</v>
      </c>
      <c r="E228" s="8">
        <v>9</v>
      </c>
      <c r="F228" s="8" t="s">
        <v>82</v>
      </c>
    </row>
    <row r="229" spans="1:6">
      <c r="B229" s="8" t="s">
        <v>264</v>
      </c>
      <c r="C229" s="8" t="s">
        <v>81</v>
      </c>
      <c r="D229" s="8">
        <v>2019</v>
      </c>
      <c r="E229" s="8">
        <v>9</v>
      </c>
      <c r="F229" s="8" t="s">
        <v>82</v>
      </c>
    </row>
    <row r="230" spans="1:6">
      <c r="C230" s="8" t="s">
        <v>81</v>
      </c>
      <c r="D230" s="8">
        <v>2019</v>
      </c>
      <c r="E230" s="8">
        <v>9</v>
      </c>
      <c r="F230" s="8"/>
    </row>
    <row r="231" spans="1:6">
      <c r="B231" s="8">
        <v>1026801</v>
      </c>
      <c r="C231" s="8" t="s">
        <v>81</v>
      </c>
      <c r="D231" s="8">
        <v>2019</v>
      </c>
      <c r="E231" s="8">
        <v>9</v>
      </c>
      <c r="F231" s="8" t="s">
        <v>57</v>
      </c>
    </row>
    <row r="232" spans="1:6">
      <c r="B232" s="8">
        <v>-320682</v>
      </c>
      <c r="C232" s="8" t="s">
        <v>81</v>
      </c>
      <c r="D232" s="8">
        <v>2019</v>
      </c>
      <c r="E232" s="8">
        <v>9</v>
      </c>
      <c r="F232" s="8" t="s">
        <v>57</v>
      </c>
    </row>
    <row r="233" spans="1:6">
      <c r="A233" s="10" t="s">
        <v>59</v>
      </c>
      <c r="B233" s="10">
        <v>706119</v>
      </c>
      <c r="C233" s="10" t="s">
        <v>81</v>
      </c>
      <c r="D233" s="10">
        <v>2019</v>
      </c>
      <c r="E233" s="10">
        <v>9</v>
      </c>
      <c r="F233" s="10"/>
    </row>
    <row r="234" spans="1:6">
      <c r="C234" s="8" t="s">
        <v>81</v>
      </c>
      <c r="D234" s="8">
        <v>2019</v>
      </c>
      <c r="E234" s="8">
        <v>9</v>
      </c>
      <c r="F234" s="8"/>
    </row>
    <row r="235" spans="1:6">
      <c r="A235" s="8" t="s">
        <v>65</v>
      </c>
      <c r="B235" s="8">
        <v>284183</v>
      </c>
      <c r="C235" s="8" t="s">
        <v>81</v>
      </c>
      <c r="D235" s="8">
        <v>2019</v>
      </c>
      <c r="E235" s="8">
        <v>9</v>
      </c>
      <c r="F235" s="8" t="s">
        <v>95</v>
      </c>
    </row>
    <row r="236" spans="1:6">
      <c r="A236" s="8" t="s">
        <v>66</v>
      </c>
      <c r="B236" s="8">
        <v>62200</v>
      </c>
      <c r="C236" s="8" t="s">
        <v>81</v>
      </c>
      <c r="D236" s="8">
        <v>2019</v>
      </c>
      <c r="E236" s="8">
        <v>9</v>
      </c>
      <c r="F236" s="8" t="s">
        <v>95</v>
      </c>
    </row>
    <row r="237" spans="1:6">
      <c r="B237" s="8">
        <v>51362</v>
      </c>
      <c r="C237" s="8" t="s">
        <v>81</v>
      </c>
      <c r="D237" s="8">
        <v>2019</v>
      </c>
      <c r="E237" s="8">
        <v>9</v>
      </c>
      <c r="F237" s="8" t="s">
        <v>95</v>
      </c>
    </row>
    <row r="238" spans="1:6">
      <c r="B238" s="8">
        <v>216431</v>
      </c>
      <c r="C238" s="8" t="s">
        <v>81</v>
      </c>
      <c r="D238" s="8">
        <v>2019</v>
      </c>
      <c r="E238" s="8">
        <v>9</v>
      </c>
      <c r="F238" s="8" t="s">
        <v>95</v>
      </c>
    </row>
    <row r="239" spans="1:6">
      <c r="B239" s="8">
        <v>215674</v>
      </c>
      <c r="C239" s="8" t="s">
        <v>81</v>
      </c>
      <c r="D239" s="8">
        <v>2019</v>
      </c>
      <c r="E239" s="8">
        <v>9</v>
      </c>
      <c r="F239" s="8" t="s">
        <v>95</v>
      </c>
    </row>
    <row r="240" spans="1:6">
      <c r="A240" s="10" t="s">
        <v>75</v>
      </c>
      <c r="B240" s="10">
        <v>829850</v>
      </c>
      <c r="C240" s="10" t="s">
        <v>81</v>
      </c>
      <c r="D240" s="10">
        <v>2019</v>
      </c>
      <c r="E240" s="10">
        <v>9</v>
      </c>
      <c r="F240" s="10"/>
    </row>
    <row r="241" spans="1:6">
      <c r="A241" s="8" t="s">
        <v>77</v>
      </c>
      <c r="B241" s="8">
        <v>2100033</v>
      </c>
      <c r="C241" s="8" t="s">
        <v>81</v>
      </c>
      <c r="D241" s="8">
        <v>2019</v>
      </c>
      <c r="E241" s="8">
        <v>9</v>
      </c>
      <c r="F241" s="8" t="s">
        <v>95</v>
      </c>
    </row>
    <row r="242" spans="1:6">
      <c r="A242" s="8" t="s">
        <v>142</v>
      </c>
      <c r="B242" s="8">
        <v>-315000</v>
      </c>
      <c r="C242" s="8" t="s">
        <v>81</v>
      </c>
      <c r="D242" s="8">
        <v>2019</v>
      </c>
      <c r="E242" s="8">
        <v>9</v>
      </c>
      <c r="F242" s="8" t="s">
        <v>95</v>
      </c>
    </row>
    <row r="243" spans="1:6">
      <c r="A243" s="8" t="s">
        <v>28</v>
      </c>
      <c r="B243" s="8">
        <v>60000</v>
      </c>
      <c r="C243" s="8" t="s">
        <v>81</v>
      </c>
      <c r="D243" s="8">
        <v>2019</v>
      </c>
      <c r="E243" s="8">
        <v>9</v>
      </c>
      <c r="F243" s="8" t="s">
        <v>95</v>
      </c>
    </row>
    <row r="244" spans="1:6">
      <c r="A244" s="8" t="s">
        <v>16</v>
      </c>
      <c r="B244" s="8" t="s">
        <v>266</v>
      </c>
      <c r="C244" s="8" t="s">
        <v>81</v>
      </c>
      <c r="D244" s="8">
        <v>2019</v>
      </c>
      <c r="E244" s="8">
        <v>9</v>
      </c>
      <c r="F244" s="8" t="s">
        <v>95</v>
      </c>
    </row>
    <row r="245" spans="1:6">
      <c r="A245" s="8" t="s">
        <v>104</v>
      </c>
      <c r="C245" s="8" t="s">
        <v>81</v>
      </c>
      <c r="D245" s="8">
        <v>2019</v>
      </c>
      <c r="E245" s="8">
        <v>9</v>
      </c>
      <c r="F245" s="8" t="s">
        <v>95</v>
      </c>
    </row>
    <row r="246" spans="1:6">
      <c r="A246" s="10" t="s">
        <v>250</v>
      </c>
      <c r="B246" s="10">
        <v>1845033</v>
      </c>
      <c r="C246" s="10" t="s">
        <v>81</v>
      </c>
      <c r="D246" s="10">
        <v>2019</v>
      </c>
      <c r="E246" s="10">
        <v>9</v>
      </c>
      <c r="F246" s="10"/>
    </row>
    <row r="247" spans="1:6">
      <c r="B247" s="8">
        <v>2020</v>
      </c>
      <c r="C247" s="8" t="s">
        <v>6</v>
      </c>
      <c r="D247" s="8">
        <v>2020</v>
      </c>
      <c r="E247" s="8">
        <v>12</v>
      </c>
      <c r="F247" s="8"/>
    </row>
    <row r="248" spans="1:6">
      <c r="C248" s="8" t="s">
        <v>6</v>
      </c>
      <c r="D248" s="8">
        <v>2020</v>
      </c>
      <c r="E248" s="8">
        <v>12</v>
      </c>
      <c r="F248" s="8"/>
    </row>
    <row r="249" spans="1:6">
      <c r="A249" s="8" t="s">
        <v>12</v>
      </c>
      <c r="B249" s="8">
        <v>15341928</v>
      </c>
      <c r="C249" s="8" t="s">
        <v>6</v>
      </c>
      <c r="D249" s="8">
        <v>2020</v>
      </c>
      <c r="E249" s="8">
        <v>12</v>
      </c>
      <c r="F249" s="8" t="s">
        <v>32</v>
      </c>
    </row>
    <row r="250" spans="1:6">
      <c r="A250" s="8" t="s">
        <v>19</v>
      </c>
      <c r="B250" s="8">
        <v>100214</v>
      </c>
      <c r="C250" s="8" t="s">
        <v>6</v>
      </c>
      <c r="D250" s="8">
        <v>2020</v>
      </c>
      <c r="E250" s="8">
        <v>12</v>
      </c>
      <c r="F250" s="8" t="s">
        <v>32</v>
      </c>
    </row>
    <row r="251" spans="1:6">
      <c r="A251" s="8" t="s">
        <v>23</v>
      </c>
      <c r="B251" s="8">
        <v>3907</v>
      </c>
      <c r="C251" s="8" t="s">
        <v>6</v>
      </c>
      <c r="D251" s="8">
        <v>2020</v>
      </c>
      <c r="E251" s="8">
        <v>12</v>
      </c>
      <c r="F251" s="8" t="s">
        <v>32</v>
      </c>
    </row>
    <row r="252" spans="1:6">
      <c r="A252" s="10" t="s">
        <v>152</v>
      </c>
      <c r="B252" s="10">
        <v>15446049</v>
      </c>
      <c r="C252" s="10" t="s">
        <v>6</v>
      </c>
      <c r="D252" s="10">
        <v>2020</v>
      </c>
      <c r="E252" s="10">
        <v>12</v>
      </c>
      <c r="F252" s="10"/>
    </row>
    <row r="253" spans="1:6">
      <c r="C253" s="8" t="s">
        <v>6</v>
      </c>
      <c r="D253" s="8">
        <v>2020</v>
      </c>
      <c r="E253" s="8">
        <v>12</v>
      </c>
      <c r="F253" s="8"/>
    </row>
    <row r="254" spans="1:6">
      <c r="A254" s="8" t="s">
        <v>14</v>
      </c>
      <c r="B254" s="8">
        <v>1406606</v>
      </c>
      <c r="C254" s="8" t="s">
        <v>6</v>
      </c>
      <c r="D254" s="8">
        <v>2020</v>
      </c>
      <c r="E254" s="8">
        <v>12</v>
      </c>
      <c r="F254" s="8" t="s">
        <v>35</v>
      </c>
    </row>
    <row r="255" spans="1:6">
      <c r="A255" s="8" t="s">
        <v>272</v>
      </c>
      <c r="B255" s="8">
        <v>7834583</v>
      </c>
      <c r="C255" s="8" t="s">
        <v>6</v>
      </c>
      <c r="D255" s="8">
        <v>2020</v>
      </c>
      <c r="E255" s="8">
        <v>12</v>
      </c>
      <c r="F255" s="8" t="s">
        <v>35</v>
      </c>
    </row>
    <row r="256" spans="1:6">
      <c r="A256" s="10" t="s">
        <v>159</v>
      </c>
      <c r="B256" s="10">
        <v>9241189</v>
      </c>
      <c r="C256" s="10" t="s">
        <v>6</v>
      </c>
      <c r="D256" s="10">
        <v>2020</v>
      </c>
      <c r="E256" s="10">
        <v>12</v>
      </c>
      <c r="F256" s="10"/>
    </row>
    <row r="257" spans="1:6">
      <c r="A257" s="8" t="s">
        <v>161</v>
      </c>
      <c r="B257" s="8">
        <v>6204860</v>
      </c>
      <c r="C257" s="8" t="s">
        <v>6</v>
      </c>
      <c r="D257" s="8">
        <v>2020</v>
      </c>
      <c r="E257" s="8">
        <v>12</v>
      </c>
      <c r="F257" s="8" t="s">
        <v>32</v>
      </c>
    </row>
    <row r="258" spans="1:6">
      <c r="A258" s="8" t="s">
        <v>163</v>
      </c>
      <c r="C258" s="8" t="s">
        <v>6</v>
      </c>
      <c r="D258" s="8">
        <v>2020</v>
      </c>
      <c r="E258" s="8">
        <v>12</v>
      </c>
      <c r="F258" s="8" t="s">
        <v>32</v>
      </c>
    </row>
    <row r="259" spans="1:6">
      <c r="A259" s="8" t="s">
        <v>120</v>
      </c>
      <c r="B259" s="8">
        <v>-779479</v>
      </c>
      <c r="C259" s="8" t="s">
        <v>6</v>
      </c>
      <c r="D259" s="8">
        <v>2020</v>
      </c>
      <c r="E259" s="8">
        <v>12</v>
      </c>
      <c r="F259" s="8" t="s">
        <v>32</v>
      </c>
    </row>
    <row r="260" spans="1:6">
      <c r="A260" s="8" t="s">
        <v>167</v>
      </c>
      <c r="B260" s="8">
        <v>5425381</v>
      </c>
      <c r="C260" s="8" t="s">
        <v>6</v>
      </c>
      <c r="D260" s="8">
        <v>2020</v>
      </c>
      <c r="E260" s="8">
        <v>12</v>
      </c>
      <c r="F260" s="8" t="s">
        <v>32</v>
      </c>
    </row>
    <row r="261" spans="1:6">
      <c r="C261" s="8" t="s">
        <v>6</v>
      </c>
      <c r="D261" s="8">
        <v>2020</v>
      </c>
      <c r="E261" s="8">
        <v>12</v>
      </c>
      <c r="F261" s="8"/>
    </row>
    <row r="262" spans="1:6">
      <c r="A262" s="8" t="s">
        <v>273</v>
      </c>
      <c r="B262" s="8">
        <v>204076</v>
      </c>
      <c r="C262" s="8" t="s">
        <v>6</v>
      </c>
      <c r="D262" s="8">
        <v>2020</v>
      </c>
      <c r="E262" s="8">
        <v>12</v>
      </c>
      <c r="F262" s="8" t="s">
        <v>57</v>
      </c>
    </row>
    <row r="263" spans="1:6">
      <c r="A263" s="8" t="s">
        <v>172</v>
      </c>
      <c r="B263" s="8">
        <v>396496</v>
      </c>
      <c r="C263" s="8" t="s">
        <v>6</v>
      </c>
      <c r="D263" s="8">
        <v>2020</v>
      </c>
      <c r="E263" s="8">
        <v>12</v>
      </c>
      <c r="F263" s="8" t="s">
        <v>57</v>
      </c>
    </row>
    <row r="264" spans="1:6">
      <c r="A264" s="8" t="s">
        <v>175</v>
      </c>
      <c r="B264" s="8">
        <v>-90561</v>
      </c>
      <c r="C264" s="8" t="s">
        <v>6</v>
      </c>
      <c r="D264" s="8">
        <v>2020</v>
      </c>
      <c r="E264" s="8">
        <v>12</v>
      </c>
      <c r="F264" s="8" t="s">
        <v>57</v>
      </c>
    </row>
    <row r="265" spans="1:6">
      <c r="A265" s="10" t="s">
        <v>59</v>
      </c>
      <c r="B265" s="10">
        <v>510011</v>
      </c>
      <c r="C265" s="10" t="s">
        <v>6</v>
      </c>
      <c r="D265" s="10">
        <v>2020</v>
      </c>
      <c r="E265" s="10">
        <v>12</v>
      </c>
      <c r="F265" s="10"/>
    </row>
    <row r="266" spans="1:6">
      <c r="C266" s="8" t="s">
        <v>6</v>
      </c>
      <c r="D266" s="8">
        <v>2020</v>
      </c>
      <c r="E266" s="8">
        <v>12</v>
      </c>
      <c r="F266" s="8"/>
    </row>
    <row r="267" spans="1:6">
      <c r="A267" s="8" t="s">
        <v>65</v>
      </c>
      <c r="B267" s="8">
        <v>622789</v>
      </c>
      <c r="C267" s="8" t="s">
        <v>6</v>
      </c>
      <c r="D267" s="8">
        <v>2020</v>
      </c>
      <c r="E267" s="8">
        <v>12</v>
      </c>
      <c r="F267" s="8" t="s">
        <v>95</v>
      </c>
    </row>
    <row r="268" spans="1:6">
      <c r="A268" s="8" t="s">
        <v>66</v>
      </c>
      <c r="B268" s="8">
        <v>183001</v>
      </c>
      <c r="C268" s="8" t="s">
        <v>6</v>
      </c>
      <c r="D268" s="8">
        <v>2020</v>
      </c>
      <c r="E268" s="8">
        <v>12</v>
      </c>
      <c r="F268" s="8" t="s">
        <v>95</v>
      </c>
    </row>
    <row r="269" spans="1:6">
      <c r="A269" s="8" t="s">
        <v>69</v>
      </c>
      <c r="B269" s="8">
        <v>274458</v>
      </c>
      <c r="C269" s="8" t="s">
        <v>6</v>
      </c>
      <c r="D269" s="8">
        <v>2020</v>
      </c>
      <c r="E269" s="8">
        <v>12</v>
      </c>
      <c r="F269" s="8" t="s">
        <v>95</v>
      </c>
    </row>
    <row r="270" spans="1:6">
      <c r="A270" s="8" t="s">
        <v>180</v>
      </c>
      <c r="B270" s="8">
        <v>2340000</v>
      </c>
      <c r="C270" s="8" t="s">
        <v>6</v>
      </c>
      <c r="D270" s="8">
        <v>2020</v>
      </c>
      <c r="E270" s="8">
        <v>12</v>
      </c>
      <c r="F270" s="8" t="s">
        <v>95</v>
      </c>
    </row>
    <row r="271" spans="1:6">
      <c r="A271" s="8" t="s">
        <v>72</v>
      </c>
      <c r="B271" s="8">
        <v>271932</v>
      </c>
      <c r="C271" s="8" t="s">
        <v>6</v>
      </c>
      <c r="D271" s="8">
        <v>2020</v>
      </c>
      <c r="E271" s="8">
        <v>12</v>
      </c>
      <c r="F271" s="8" t="s">
        <v>95</v>
      </c>
    </row>
    <row r="272" spans="1:6">
      <c r="A272" s="10" t="s">
        <v>75</v>
      </c>
      <c r="B272" s="10">
        <v>3692180</v>
      </c>
      <c r="C272" s="10" t="s">
        <v>6</v>
      </c>
      <c r="D272" s="10">
        <v>2020</v>
      </c>
      <c r="E272" s="10">
        <v>12</v>
      </c>
      <c r="F272" s="10"/>
    </row>
    <row r="273" spans="1:6">
      <c r="A273" s="8" t="s">
        <v>77</v>
      </c>
      <c r="B273" s="8">
        <v>2243212</v>
      </c>
      <c r="C273" s="8" t="s">
        <v>6</v>
      </c>
      <c r="D273" s="8">
        <v>2020</v>
      </c>
      <c r="E273" s="8">
        <v>12</v>
      </c>
      <c r="F273" s="8" t="s">
        <v>95</v>
      </c>
    </row>
    <row r="274" spans="1:6">
      <c r="A274" s="8" t="s">
        <v>79</v>
      </c>
      <c r="B274" s="8">
        <v>-527874</v>
      </c>
      <c r="C274" s="8" t="s">
        <v>6</v>
      </c>
      <c r="D274" s="8">
        <v>2020</v>
      </c>
      <c r="E274" s="8">
        <v>12</v>
      </c>
      <c r="F274" s="8" t="s">
        <v>95</v>
      </c>
    </row>
    <row r="275" spans="1:6">
      <c r="A275" s="8" t="s">
        <v>16</v>
      </c>
      <c r="B275" s="8">
        <v>1715338</v>
      </c>
      <c r="C275" s="8" t="s">
        <v>6</v>
      </c>
      <c r="D275" s="8">
        <v>2020</v>
      </c>
      <c r="E275" s="8">
        <v>12</v>
      </c>
      <c r="F275" s="8" t="s">
        <v>95</v>
      </c>
    </row>
    <row r="276" spans="1:6">
      <c r="B276" s="8" t="s">
        <v>187</v>
      </c>
      <c r="C276" s="8" t="s">
        <v>81</v>
      </c>
      <c r="D276" s="8">
        <v>2020</v>
      </c>
      <c r="E276" s="8">
        <v>12</v>
      </c>
      <c r="F276" s="8"/>
    </row>
    <row r="277" spans="1:6">
      <c r="B277" s="8">
        <v>2020</v>
      </c>
      <c r="C277" s="8" t="s">
        <v>81</v>
      </c>
      <c r="D277" s="8">
        <v>2020</v>
      </c>
      <c r="E277" s="8">
        <v>12</v>
      </c>
      <c r="F277" s="8"/>
    </row>
    <row r="278" spans="1:6">
      <c r="C278" s="8" t="s">
        <v>81</v>
      </c>
      <c r="D278" s="8">
        <v>2020</v>
      </c>
      <c r="E278" s="8">
        <v>12</v>
      </c>
      <c r="F278" s="8"/>
    </row>
    <row r="279" spans="1:6">
      <c r="A279" s="8" t="s">
        <v>12</v>
      </c>
      <c r="B279" s="8">
        <v>15341928</v>
      </c>
      <c r="C279" s="8" t="s">
        <v>81</v>
      </c>
      <c r="D279" s="8">
        <v>2020</v>
      </c>
      <c r="E279" s="8">
        <v>12</v>
      </c>
      <c r="F279" s="8" t="s">
        <v>82</v>
      </c>
    </row>
    <row r="280" spans="1:6">
      <c r="A280" s="8" t="s">
        <v>19</v>
      </c>
      <c r="B280" s="8">
        <v>100214</v>
      </c>
      <c r="C280" s="8" t="s">
        <v>81</v>
      </c>
      <c r="D280" s="8">
        <v>2020</v>
      </c>
      <c r="E280" s="8">
        <v>12</v>
      </c>
      <c r="F280" s="8" t="s">
        <v>82</v>
      </c>
    </row>
    <row r="281" spans="1:6">
      <c r="A281" s="8" t="s">
        <v>23</v>
      </c>
      <c r="B281" s="8">
        <v>3907</v>
      </c>
      <c r="C281" s="8" t="s">
        <v>81</v>
      </c>
      <c r="D281" s="8">
        <v>2020</v>
      </c>
      <c r="E281" s="8">
        <v>12</v>
      </c>
      <c r="F281" s="8" t="s">
        <v>82</v>
      </c>
    </row>
    <row r="282" spans="1:6">
      <c r="A282" s="10" t="s">
        <v>27</v>
      </c>
      <c r="B282" s="10">
        <v>15446049</v>
      </c>
      <c r="C282" s="10" t="s">
        <v>81</v>
      </c>
      <c r="D282" s="10">
        <v>2020</v>
      </c>
      <c r="E282" s="10">
        <v>12</v>
      </c>
      <c r="F282" s="10"/>
    </row>
    <row r="283" spans="1:6">
      <c r="C283" s="8" t="s">
        <v>81</v>
      </c>
      <c r="D283" s="8">
        <v>2020</v>
      </c>
      <c r="E283" s="8">
        <v>12</v>
      </c>
      <c r="F283" s="8"/>
    </row>
    <row r="284" spans="1:6">
      <c r="A284" s="8" t="s">
        <v>14</v>
      </c>
      <c r="B284" s="8">
        <v>1406606</v>
      </c>
      <c r="C284" s="8" t="s">
        <v>81</v>
      </c>
      <c r="D284" s="8">
        <v>2020</v>
      </c>
      <c r="E284" s="8">
        <v>12</v>
      </c>
      <c r="F284" s="8" t="s">
        <v>35</v>
      </c>
    </row>
    <row r="285" spans="1:6">
      <c r="A285" s="8" t="s">
        <v>157</v>
      </c>
      <c r="B285" s="8">
        <v>7834583</v>
      </c>
      <c r="C285" s="8" t="s">
        <v>81</v>
      </c>
      <c r="D285" s="8">
        <v>2020</v>
      </c>
      <c r="E285" s="8">
        <v>12</v>
      </c>
      <c r="F285" s="8" t="s">
        <v>35</v>
      </c>
    </row>
    <row r="286" spans="1:6">
      <c r="A286" s="10" t="s">
        <v>159</v>
      </c>
      <c r="B286" s="10">
        <v>9241189</v>
      </c>
      <c r="C286" s="10" t="s">
        <v>81</v>
      </c>
      <c r="D286" s="10">
        <v>2020</v>
      </c>
      <c r="E286" s="10">
        <v>12</v>
      </c>
      <c r="F286" s="10"/>
    </row>
    <row r="287" spans="1:6">
      <c r="A287" s="8" t="s">
        <v>37</v>
      </c>
      <c r="B287" s="8">
        <v>6204860</v>
      </c>
      <c r="C287" s="8" t="s">
        <v>81</v>
      </c>
      <c r="D287" s="8">
        <v>2020</v>
      </c>
      <c r="E287" s="8">
        <v>12</v>
      </c>
      <c r="F287" s="8" t="s">
        <v>82</v>
      </c>
    </row>
    <row r="288" spans="1:6">
      <c r="A288" s="8" t="s">
        <v>118</v>
      </c>
      <c r="C288" s="8" t="s">
        <v>81</v>
      </c>
      <c r="D288" s="8">
        <v>2020</v>
      </c>
      <c r="E288" s="8">
        <v>12</v>
      </c>
      <c r="F288" s="8" t="s">
        <v>82</v>
      </c>
    </row>
    <row r="289" spans="1:6">
      <c r="A289" s="8" t="s">
        <v>276</v>
      </c>
      <c r="B289" s="8">
        <v>-779479</v>
      </c>
      <c r="C289" s="8" t="s">
        <v>81</v>
      </c>
      <c r="D289" s="8">
        <v>2020</v>
      </c>
      <c r="E289" s="8">
        <v>12</v>
      </c>
      <c r="F289" s="8" t="s">
        <v>82</v>
      </c>
    </row>
    <row r="290" spans="1:6">
      <c r="A290" s="8" t="s">
        <v>37</v>
      </c>
      <c r="C290" s="8" t="s">
        <v>81</v>
      </c>
      <c r="D290" s="8">
        <v>2020</v>
      </c>
      <c r="E290" s="8">
        <v>12</v>
      </c>
      <c r="F290" s="8" t="s">
        <v>82</v>
      </c>
    </row>
    <row r="291" spans="1:6">
      <c r="A291" s="8" t="s">
        <v>124</v>
      </c>
      <c r="B291" s="8">
        <v>5425381</v>
      </c>
      <c r="C291" s="8" t="s">
        <v>81</v>
      </c>
      <c r="D291" s="8">
        <v>2020</v>
      </c>
      <c r="E291" s="8">
        <v>12</v>
      </c>
      <c r="F291" s="8" t="s">
        <v>82</v>
      </c>
    </row>
    <row r="292" spans="1:6">
      <c r="C292" s="8" t="s">
        <v>81</v>
      </c>
      <c r="D292" s="8">
        <v>2020</v>
      </c>
      <c r="E292" s="8">
        <v>12</v>
      </c>
      <c r="F292" s="8"/>
    </row>
    <row r="293" spans="1:6">
      <c r="A293" s="8" t="s">
        <v>273</v>
      </c>
      <c r="B293" s="8">
        <v>204076</v>
      </c>
      <c r="C293" s="8" t="s">
        <v>81</v>
      </c>
      <c r="D293" s="8">
        <v>2020</v>
      </c>
      <c r="E293" s="8">
        <v>12</v>
      </c>
      <c r="F293" s="8" t="s">
        <v>57</v>
      </c>
    </row>
    <row r="294" spans="1:6">
      <c r="A294" s="8" t="s">
        <v>172</v>
      </c>
      <c r="B294" s="8">
        <v>396496</v>
      </c>
      <c r="C294" s="8" t="s">
        <v>81</v>
      </c>
      <c r="D294" s="8">
        <v>2020</v>
      </c>
      <c r="E294" s="8">
        <v>12</v>
      </c>
      <c r="F294" s="8" t="s">
        <v>57</v>
      </c>
    </row>
    <row r="295" spans="1:6">
      <c r="A295" s="8" t="s">
        <v>175</v>
      </c>
      <c r="B295" s="8">
        <v>-90561</v>
      </c>
      <c r="C295" s="8" t="s">
        <v>81</v>
      </c>
      <c r="D295" s="8">
        <v>2020</v>
      </c>
      <c r="E295" s="8">
        <v>12</v>
      </c>
      <c r="F295" s="8" t="s">
        <v>57</v>
      </c>
    </row>
    <row r="296" spans="1:6">
      <c r="A296" s="10" t="s">
        <v>59</v>
      </c>
      <c r="B296" s="10">
        <v>510011</v>
      </c>
      <c r="C296" s="10" t="s">
        <v>81</v>
      </c>
      <c r="D296" s="10">
        <v>2020</v>
      </c>
      <c r="E296" s="10">
        <v>12</v>
      </c>
      <c r="F296" s="10"/>
    </row>
    <row r="297" spans="1:6">
      <c r="C297" s="8" t="s">
        <v>81</v>
      </c>
      <c r="D297" s="8">
        <v>2020</v>
      </c>
      <c r="E297" s="8">
        <v>12</v>
      </c>
      <c r="F297" s="8"/>
    </row>
    <row r="298" spans="1:6">
      <c r="A298" s="8" t="s">
        <v>65</v>
      </c>
      <c r="B298" s="8">
        <v>622789</v>
      </c>
      <c r="C298" s="8" t="s">
        <v>81</v>
      </c>
      <c r="D298" s="8">
        <v>2020</v>
      </c>
      <c r="E298" s="8">
        <v>12</v>
      </c>
      <c r="F298" s="8" t="s">
        <v>95</v>
      </c>
    </row>
    <row r="299" spans="1:6">
      <c r="A299" s="8" t="s">
        <v>66</v>
      </c>
      <c r="B299" s="8">
        <v>183001</v>
      </c>
      <c r="C299" s="8" t="s">
        <v>81</v>
      </c>
      <c r="D299" s="8">
        <v>2020</v>
      </c>
      <c r="E299" s="8">
        <v>12</v>
      </c>
      <c r="F299" s="8" t="s">
        <v>95</v>
      </c>
    </row>
    <row r="300" spans="1:6">
      <c r="A300" s="8" t="s">
        <v>69</v>
      </c>
      <c r="B300" s="8">
        <v>274458</v>
      </c>
      <c r="C300" s="8" t="s">
        <v>81</v>
      </c>
      <c r="D300" s="8">
        <v>2020</v>
      </c>
      <c r="E300" s="8">
        <v>12</v>
      </c>
      <c r="F300" s="8" t="s">
        <v>95</v>
      </c>
    </row>
    <row r="301" spans="1:6">
      <c r="A301" s="8" t="s">
        <v>97</v>
      </c>
      <c r="C301" s="8" t="s">
        <v>81</v>
      </c>
      <c r="D301" s="8">
        <v>2020</v>
      </c>
      <c r="E301" s="8">
        <v>12</v>
      </c>
      <c r="F301" s="8" t="s">
        <v>95</v>
      </c>
    </row>
    <row r="302" spans="1:6">
      <c r="A302" s="8" t="s">
        <v>180</v>
      </c>
      <c r="B302" s="8">
        <v>2340000</v>
      </c>
      <c r="C302" s="8" t="s">
        <v>81</v>
      </c>
      <c r="D302" s="8">
        <v>2020</v>
      </c>
      <c r="E302" s="8">
        <v>12</v>
      </c>
      <c r="F302" s="8" t="s">
        <v>95</v>
      </c>
    </row>
    <row r="303" spans="1:6">
      <c r="A303" s="8" t="s">
        <v>277</v>
      </c>
      <c r="B303" s="8">
        <v>1200</v>
      </c>
      <c r="C303" s="8" t="s">
        <v>81</v>
      </c>
      <c r="D303" s="8">
        <v>2020</v>
      </c>
      <c r="E303" s="8">
        <v>12</v>
      </c>
      <c r="F303" s="8" t="s">
        <v>95</v>
      </c>
    </row>
    <row r="304" spans="1:6">
      <c r="A304" s="8" t="s">
        <v>72</v>
      </c>
      <c r="B304" s="8">
        <v>270732</v>
      </c>
      <c r="C304" s="8" t="s">
        <v>81</v>
      </c>
      <c r="D304" s="8">
        <v>2020</v>
      </c>
      <c r="E304" s="8">
        <v>12</v>
      </c>
      <c r="F304" s="8" t="s">
        <v>95</v>
      </c>
    </row>
    <row r="305" spans="1:6">
      <c r="A305" s="10" t="s">
        <v>75</v>
      </c>
      <c r="B305" s="10">
        <v>3692180</v>
      </c>
      <c r="C305" s="10" t="s">
        <v>81</v>
      </c>
      <c r="D305" s="10">
        <v>2020</v>
      </c>
      <c r="E305" s="10">
        <v>12</v>
      </c>
      <c r="F305" s="10"/>
    </row>
    <row r="306" spans="1:6">
      <c r="A306" s="8" t="s">
        <v>77</v>
      </c>
      <c r="B306" s="8">
        <v>2243212</v>
      </c>
      <c r="C306" s="8" t="s">
        <v>81</v>
      </c>
      <c r="D306" s="8">
        <v>2020</v>
      </c>
      <c r="E306" s="8">
        <v>12</v>
      </c>
      <c r="F306" s="8" t="s">
        <v>95</v>
      </c>
    </row>
    <row r="307" spans="1:6">
      <c r="A307" s="8" t="s">
        <v>184</v>
      </c>
      <c r="B307" s="8">
        <v>-527874</v>
      </c>
      <c r="C307" s="8" t="s">
        <v>81</v>
      </c>
      <c r="D307" s="8">
        <v>2020</v>
      </c>
      <c r="E307" s="8">
        <v>12</v>
      </c>
      <c r="F307" s="8" t="s">
        <v>95</v>
      </c>
    </row>
    <row r="308" spans="1:6">
      <c r="A308" s="8" t="s">
        <v>16</v>
      </c>
      <c r="B308" s="8">
        <v>1715338</v>
      </c>
      <c r="C308" s="8" t="s">
        <v>81</v>
      </c>
      <c r="D308" s="8">
        <v>2020</v>
      </c>
      <c r="E308" s="8">
        <v>12</v>
      </c>
      <c r="F308" s="8" t="s">
        <v>95</v>
      </c>
    </row>
    <row r="309" spans="1:6">
      <c r="B309" s="8">
        <v>2020</v>
      </c>
      <c r="C309" s="8" t="s">
        <v>81</v>
      </c>
      <c r="D309" s="8">
        <v>2020</v>
      </c>
      <c r="E309" s="8">
        <v>3</v>
      </c>
      <c r="F309" s="8"/>
    </row>
    <row r="310" spans="1:6">
      <c r="C310" s="8" t="s">
        <v>81</v>
      </c>
      <c r="D310" s="8">
        <v>2020</v>
      </c>
      <c r="E310" s="8">
        <v>3</v>
      </c>
      <c r="F310" s="8"/>
    </row>
    <row r="311" spans="1:6">
      <c r="A311" s="8" t="s">
        <v>12</v>
      </c>
      <c r="B311" s="8">
        <v>4105352</v>
      </c>
      <c r="C311" s="8" t="s">
        <v>81</v>
      </c>
      <c r="D311" s="8">
        <v>2020</v>
      </c>
      <c r="E311" s="8">
        <v>3</v>
      </c>
      <c r="F311" s="8" t="s">
        <v>82</v>
      </c>
    </row>
    <row r="312" spans="1:6">
      <c r="A312" s="8" t="s">
        <v>19</v>
      </c>
      <c r="B312" s="8">
        <v>24950</v>
      </c>
      <c r="C312" s="8" t="s">
        <v>81</v>
      </c>
      <c r="D312" s="8">
        <v>2020</v>
      </c>
      <c r="E312" s="8">
        <v>3</v>
      </c>
      <c r="F312" s="8" t="s">
        <v>82</v>
      </c>
    </row>
    <row r="313" spans="1:6">
      <c r="A313" s="8" t="s">
        <v>23</v>
      </c>
      <c r="B313" s="8">
        <v>281</v>
      </c>
      <c r="C313" s="8" t="s">
        <v>81</v>
      </c>
      <c r="D313" s="8">
        <v>2020</v>
      </c>
      <c r="E313" s="8">
        <v>3</v>
      </c>
      <c r="F313" s="8" t="s">
        <v>82</v>
      </c>
    </row>
    <row r="314" spans="1:6">
      <c r="A314" s="10" t="s">
        <v>27</v>
      </c>
      <c r="B314" s="10">
        <v>4130583</v>
      </c>
      <c r="C314" s="10" t="s">
        <v>81</v>
      </c>
      <c r="D314" s="10">
        <v>2020</v>
      </c>
      <c r="E314" s="10">
        <v>3</v>
      </c>
      <c r="F314" s="10"/>
    </row>
    <row r="315" spans="1:6">
      <c r="C315" s="8" t="s">
        <v>81</v>
      </c>
      <c r="D315" s="8">
        <v>2020</v>
      </c>
      <c r="E315" s="8">
        <v>3</v>
      </c>
      <c r="F315" s="8" t="s">
        <v>35</v>
      </c>
    </row>
    <row r="316" spans="1:6">
      <c r="A316" s="8" t="s">
        <v>14</v>
      </c>
      <c r="B316" s="8">
        <v>268319</v>
      </c>
      <c r="C316" s="8" t="s">
        <v>81</v>
      </c>
      <c r="D316" s="8">
        <v>2020</v>
      </c>
      <c r="E316" s="8">
        <v>3</v>
      </c>
      <c r="F316" s="8" t="s">
        <v>35</v>
      </c>
    </row>
    <row r="317" spans="1:6">
      <c r="A317" s="8" t="s">
        <v>157</v>
      </c>
      <c r="B317" s="8">
        <v>1894097</v>
      </c>
      <c r="C317" s="8" t="s">
        <v>81</v>
      </c>
      <c r="D317" s="8">
        <v>2020</v>
      </c>
      <c r="E317" s="8">
        <v>3</v>
      </c>
      <c r="F317" s="8" t="s">
        <v>35</v>
      </c>
    </row>
    <row r="318" spans="1:6">
      <c r="A318" s="10" t="s">
        <v>159</v>
      </c>
      <c r="B318" s="10">
        <v>2162416</v>
      </c>
      <c r="C318" s="10" t="s">
        <v>81</v>
      </c>
      <c r="D318" s="10">
        <v>2020</v>
      </c>
      <c r="E318" s="10">
        <v>3</v>
      </c>
      <c r="F318" s="10"/>
    </row>
    <row r="319" spans="1:6">
      <c r="A319" s="8" t="s">
        <v>37</v>
      </c>
      <c r="B319" s="8">
        <v>1968167</v>
      </c>
      <c r="C319" s="8" t="s">
        <v>81</v>
      </c>
      <c r="D319" s="8">
        <v>2020</v>
      </c>
      <c r="E319" s="8">
        <v>3</v>
      </c>
      <c r="F319" s="8" t="s">
        <v>82</v>
      </c>
    </row>
    <row r="320" spans="1:6">
      <c r="A320" s="8" t="s">
        <v>118</v>
      </c>
      <c r="C320" s="8" t="s">
        <v>81</v>
      </c>
      <c r="D320" s="8">
        <v>2020</v>
      </c>
      <c r="E320" s="8">
        <v>3</v>
      </c>
      <c r="F320" s="8" t="s">
        <v>82</v>
      </c>
    </row>
    <row r="321" spans="1:6">
      <c r="A321" s="8" t="s">
        <v>120</v>
      </c>
      <c r="B321" s="8">
        <v>-200437</v>
      </c>
      <c r="C321" s="8" t="s">
        <v>81</v>
      </c>
      <c r="D321" s="8">
        <v>2020</v>
      </c>
      <c r="E321" s="8">
        <v>3</v>
      </c>
      <c r="F321" s="8" t="s">
        <v>82</v>
      </c>
    </row>
    <row r="322" spans="1:6">
      <c r="A322" s="8" t="s">
        <v>37</v>
      </c>
      <c r="C322" s="8" t="s">
        <v>81</v>
      </c>
      <c r="D322" s="8">
        <v>2020</v>
      </c>
      <c r="E322" s="8">
        <v>3</v>
      </c>
      <c r="F322" s="8" t="s">
        <v>82</v>
      </c>
    </row>
    <row r="323" spans="1:6">
      <c r="A323" s="8" t="s">
        <v>124</v>
      </c>
      <c r="B323" s="8">
        <v>1767730</v>
      </c>
      <c r="C323" s="8" t="s">
        <v>81</v>
      </c>
      <c r="D323" s="8">
        <v>2020</v>
      </c>
      <c r="E323" s="8">
        <v>3</v>
      </c>
      <c r="F323" s="8" t="s">
        <v>82</v>
      </c>
    </row>
    <row r="324" spans="1:6">
      <c r="C324" s="8" t="s">
        <v>81</v>
      </c>
      <c r="D324" s="8">
        <v>2020</v>
      </c>
      <c r="E324" s="8">
        <v>3</v>
      </c>
      <c r="F324" s="8"/>
    </row>
    <row r="325" spans="1:6">
      <c r="A325" s="8" t="s">
        <v>273</v>
      </c>
      <c r="B325" s="8">
        <v>28450</v>
      </c>
      <c r="C325" s="8" t="s">
        <v>81</v>
      </c>
      <c r="D325" s="8">
        <v>2020</v>
      </c>
      <c r="E325" s="8">
        <v>3</v>
      </c>
      <c r="F325" s="8" t="s">
        <v>57</v>
      </c>
    </row>
    <row r="326" spans="1:6">
      <c r="A326" s="8" t="s">
        <v>172</v>
      </c>
      <c r="B326" s="8">
        <v>145703</v>
      </c>
      <c r="C326" s="8" t="s">
        <v>81</v>
      </c>
      <c r="D326" s="8">
        <v>2020</v>
      </c>
      <c r="E326" s="8">
        <v>3</v>
      </c>
      <c r="F326" s="8" t="s">
        <v>57</v>
      </c>
    </row>
    <row r="327" spans="1:6">
      <c r="A327" s="8" t="s">
        <v>175</v>
      </c>
      <c r="B327" s="8">
        <v>-73328</v>
      </c>
      <c r="C327" s="8" t="s">
        <v>81</v>
      </c>
      <c r="D327" s="8">
        <v>2020</v>
      </c>
      <c r="E327" s="8">
        <v>3</v>
      </c>
      <c r="F327" s="8" t="s">
        <v>57</v>
      </c>
    </row>
    <row r="328" spans="1:6">
      <c r="A328" s="10" t="s">
        <v>59</v>
      </c>
      <c r="B328" s="10">
        <v>100825</v>
      </c>
      <c r="C328" s="10" t="s">
        <v>81</v>
      </c>
      <c r="D328" s="10">
        <v>2020</v>
      </c>
      <c r="E328" s="10">
        <v>3</v>
      </c>
      <c r="F328" s="10"/>
    </row>
    <row r="329" spans="1:6">
      <c r="C329" s="8" t="s">
        <v>81</v>
      </c>
      <c r="D329" s="8">
        <v>2020</v>
      </c>
      <c r="E329" s="8">
        <v>3</v>
      </c>
      <c r="F329" s="8"/>
    </row>
    <row r="330" spans="1:6">
      <c r="A330" s="8" t="s">
        <v>65</v>
      </c>
      <c r="B330" s="8">
        <v>170619</v>
      </c>
      <c r="C330" s="8" t="s">
        <v>81</v>
      </c>
      <c r="D330" s="8">
        <v>2020</v>
      </c>
      <c r="E330" s="8">
        <v>3</v>
      </c>
      <c r="F330" s="8" t="s">
        <v>95</v>
      </c>
    </row>
    <row r="331" spans="1:6">
      <c r="A331" s="8" t="s">
        <v>66</v>
      </c>
      <c r="B331" s="8">
        <v>43587</v>
      </c>
      <c r="C331" s="8" t="s">
        <v>81</v>
      </c>
      <c r="D331" s="8">
        <v>2020</v>
      </c>
      <c r="E331" s="8">
        <v>3</v>
      </c>
      <c r="F331" s="8" t="s">
        <v>95</v>
      </c>
    </row>
    <row r="332" spans="1:6">
      <c r="A332" s="8" t="s">
        <v>69</v>
      </c>
      <c r="B332" s="8">
        <v>48996</v>
      </c>
      <c r="C332" s="8" t="s">
        <v>81</v>
      </c>
      <c r="D332" s="8">
        <v>2020</v>
      </c>
      <c r="E332" s="8">
        <v>3</v>
      </c>
      <c r="F332" s="8" t="s">
        <v>95</v>
      </c>
    </row>
    <row r="333" spans="1:6">
      <c r="A333" s="8" t="s">
        <v>97</v>
      </c>
      <c r="C333" s="8" t="s">
        <v>81</v>
      </c>
      <c r="D333" s="8">
        <v>2020</v>
      </c>
      <c r="E333" s="8">
        <v>3</v>
      </c>
      <c r="F333" s="8" t="s">
        <v>95</v>
      </c>
    </row>
    <row r="334" spans="1:6">
      <c r="A334" s="8" t="s">
        <v>180</v>
      </c>
      <c r="B334" s="8">
        <v>210000</v>
      </c>
      <c r="C334" s="8" t="s">
        <v>81</v>
      </c>
      <c r="D334" s="8">
        <v>2020</v>
      </c>
      <c r="E334" s="8">
        <v>3</v>
      </c>
      <c r="F334" s="8" t="s">
        <v>95</v>
      </c>
    </row>
    <row r="335" spans="1:6">
      <c r="A335" s="8" t="s">
        <v>72</v>
      </c>
      <c r="B335" s="8">
        <v>89186</v>
      </c>
      <c r="C335" s="8" t="s">
        <v>81</v>
      </c>
      <c r="D335" s="8">
        <v>2020</v>
      </c>
      <c r="E335" s="8">
        <v>3</v>
      </c>
      <c r="F335" s="8" t="s">
        <v>95</v>
      </c>
    </row>
    <row r="336" spans="1:6">
      <c r="A336" s="10" t="s">
        <v>75</v>
      </c>
      <c r="B336" s="10">
        <v>562388</v>
      </c>
      <c r="C336" s="10" t="s">
        <v>81</v>
      </c>
      <c r="D336" s="10">
        <v>2020</v>
      </c>
      <c r="E336" s="10">
        <v>3</v>
      </c>
      <c r="F336" s="10"/>
    </row>
    <row r="337" spans="1:6">
      <c r="A337" s="8" t="s">
        <v>77</v>
      </c>
      <c r="B337" s="8">
        <v>1306167</v>
      </c>
      <c r="C337" s="8" t="s">
        <v>81</v>
      </c>
      <c r="D337" s="8">
        <v>2020</v>
      </c>
      <c r="E337" s="8">
        <v>3</v>
      </c>
      <c r="F337" s="8" t="s">
        <v>95</v>
      </c>
    </row>
    <row r="338" spans="1:6">
      <c r="A338" s="8" t="s">
        <v>184</v>
      </c>
      <c r="B338" s="8">
        <v>-145000</v>
      </c>
      <c r="C338" s="8" t="s">
        <v>81</v>
      </c>
      <c r="D338" s="8">
        <v>2020</v>
      </c>
      <c r="E338" s="8">
        <v>3</v>
      </c>
      <c r="F338" s="8" t="s">
        <v>95</v>
      </c>
    </row>
    <row r="339" spans="1:6">
      <c r="A339" s="8" t="s">
        <v>16</v>
      </c>
      <c r="B339" s="8">
        <v>1161167</v>
      </c>
      <c r="C339" s="8" t="s">
        <v>81</v>
      </c>
      <c r="D339" s="8">
        <v>2020</v>
      </c>
      <c r="E339" s="8">
        <v>3</v>
      </c>
      <c r="F339" s="8" t="s">
        <v>95</v>
      </c>
    </row>
    <row r="340" spans="1:6">
      <c r="B340" s="8" t="s">
        <v>88</v>
      </c>
      <c r="C340" s="8" t="s">
        <v>81</v>
      </c>
      <c r="D340" s="8">
        <v>2020</v>
      </c>
      <c r="E340" s="8">
        <v>6</v>
      </c>
      <c r="F340" s="8"/>
    </row>
    <row r="341" spans="1:6">
      <c r="B341" s="8">
        <v>2020</v>
      </c>
      <c r="C341" s="8" t="s">
        <v>81</v>
      </c>
      <c r="D341" s="8">
        <v>2020</v>
      </c>
      <c r="E341" s="8">
        <v>6</v>
      </c>
      <c r="F341" s="8"/>
    </row>
    <row r="342" spans="1:6">
      <c r="C342" s="8" t="s">
        <v>81</v>
      </c>
      <c r="D342" s="8">
        <v>2020</v>
      </c>
      <c r="E342" s="8">
        <v>6</v>
      </c>
      <c r="F342" s="8"/>
    </row>
    <row r="343" spans="1:6">
      <c r="A343" s="8" t="s">
        <v>12</v>
      </c>
      <c r="B343" s="8">
        <v>7971430</v>
      </c>
      <c r="C343" s="8" t="s">
        <v>81</v>
      </c>
      <c r="D343" s="8">
        <v>2020</v>
      </c>
      <c r="E343" s="8">
        <v>6</v>
      </c>
      <c r="F343" s="8" t="s">
        <v>82</v>
      </c>
    </row>
    <row r="344" spans="1:6">
      <c r="A344" s="8" t="s">
        <v>19</v>
      </c>
      <c r="B344" s="8">
        <v>49875</v>
      </c>
      <c r="C344" s="8" t="s">
        <v>81</v>
      </c>
      <c r="D344" s="8">
        <v>2020</v>
      </c>
      <c r="E344" s="8">
        <v>6</v>
      </c>
      <c r="F344" s="8" t="s">
        <v>82</v>
      </c>
    </row>
    <row r="345" spans="1:6">
      <c r="A345" s="8" t="s">
        <v>23</v>
      </c>
      <c r="B345" s="8">
        <v>265</v>
      </c>
      <c r="C345" s="8" t="s">
        <v>81</v>
      </c>
      <c r="D345" s="8">
        <v>2020</v>
      </c>
      <c r="E345" s="8">
        <v>6</v>
      </c>
      <c r="F345" s="8" t="s">
        <v>82</v>
      </c>
    </row>
    <row r="346" spans="1:6">
      <c r="A346" s="10" t="s">
        <v>27</v>
      </c>
      <c r="B346" s="10">
        <v>8021570</v>
      </c>
      <c r="C346" s="10" t="s">
        <v>81</v>
      </c>
      <c r="D346" s="10">
        <v>2020</v>
      </c>
      <c r="E346" s="10">
        <v>6</v>
      </c>
      <c r="F346" s="10"/>
    </row>
    <row r="347" spans="1:6">
      <c r="C347" s="8" t="s">
        <v>81</v>
      </c>
      <c r="D347" s="8">
        <v>2020</v>
      </c>
      <c r="E347" s="8">
        <v>6</v>
      </c>
      <c r="F347" s="8"/>
    </row>
    <row r="348" spans="1:6">
      <c r="A348" s="8" t="s">
        <v>14</v>
      </c>
      <c r="B348" s="8">
        <v>633583</v>
      </c>
      <c r="C348" s="8" t="s">
        <v>81</v>
      </c>
      <c r="D348" s="8">
        <v>2020</v>
      </c>
      <c r="E348" s="8">
        <v>6</v>
      </c>
      <c r="F348" s="8" t="s">
        <v>35</v>
      </c>
    </row>
    <row r="349" spans="1:6">
      <c r="A349" s="8" t="s">
        <v>157</v>
      </c>
      <c r="B349" s="8">
        <v>3859444</v>
      </c>
      <c r="C349" s="8" t="s">
        <v>81</v>
      </c>
      <c r="D349" s="8">
        <v>2020</v>
      </c>
      <c r="E349" s="8">
        <v>6</v>
      </c>
      <c r="F349" s="8" t="s">
        <v>35</v>
      </c>
    </row>
    <row r="350" spans="1:6">
      <c r="A350" s="10" t="s">
        <v>159</v>
      </c>
      <c r="B350" s="10">
        <v>4493027</v>
      </c>
      <c r="C350" s="10" t="s">
        <v>81</v>
      </c>
      <c r="D350" s="10">
        <v>2020</v>
      </c>
      <c r="E350" s="10">
        <v>6</v>
      </c>
      <c r="F350" s="10"/>
    </row>
    <row r="351" spans="1:6">
      <c r="A351" s="8" t="s">
        <v>37</v>
      </c>
      <c r="B351" s="8">
        <v>3528543</v>
      </c>
      <c r="C351" s="8" t="s">
        <v>81</v>
      </c>
      <c r="D351" s="8">
        <v>2020</v>
      </c>
      <c r="E351" s="8">
        <v>6</v>
      </c>
      <c r="F351" s="8" t="s">
        <v>82</v>
      </c>
    </row>
    <row r="352" spans="1:6">
      <c r="A352" s="8" t="s">
        <v>118</v>
      </c>
      <c r="C352" s="8" t="s">
        <v>81</v>
      </c>
      <c r="D352" s="8">
        <v>2020</v>
      </c>
      <c r="E352" s="8">
        <v>6</v>
      </c>
      <c r="F352" s="8" t="s">
        <v>82</v>
      </c>
    </row>
    <row r="353" spans="1:6">
      <c r="A353" s="8" t="s">
        <v>283</v>
      </c>
      <c r="B353" s="8">
        <v>-704844</v>
      </c>
      <c r="C353" s="8" t="s">
        <v>81</v>
      </c>
      <c r="D353" s="8">
        <v>2020</v>
      </c>
      <c r="E353" s="8">
        <v>6</v>
      </c>
      <c r="F353" s="8" t="s">
        <v>82</v>
      </c>
    </row>
    <row r="354" spans="1:6">
      <c r="A354" s="8" t="s">
        <v>37</v>
      </c>
      <c r="C354" s="8" t="s">
        <v>81</v>
      </c>
      <c r="D354" s="8">
        <v>2020</v>
      </c>
      <c r="E354" s="8">
        <v>6</v>
      </c>
      <c r="F354" s="8" t="s">
        <v>82</v>
      </c>
    </row>
    <row r="355" spans="1:6">
      <c r="A355" s="8" t="s">
        <v>124</v>
      </c>
      <c r="B355" s="8">
        <v>2823699</v>
      </c>
      <c r="C355" s="8" t="s">
        <v>81</v>
      </c>
      <c r="D355" s="8">
        <v>2020</v>
      </c>
      <c r="E355" s="8">
        <v>6</v>
      </c>
      <c r="F355" s="8" t="s">
        <v>82</v>
      </c>
    </row>
    <row r="356" spans="1:6">
      <c r="C356" s="8" t="s">
        <v>81</v>
      </c>
      <c r="D356" s="8">
        <v>2020</v>
      </c>
      <c r="E356" s="8">
        <v>6</v>
      </c>
      <c r="F356" s="8"/>
    </row>
    <row r="357" spans="1:6">
      <c r="A357" s="8" t="s">
        <v>273</v>
      </c>
      <c r="B357" s="8">
        <v>73908</v>
      </c>
      <c r="C357" s="8" t="s">
        <v>81</v>
      </c>
      <c r="D357" s="8">
        <v>2020</v>
      </c>
      <c r="E357" s="8">
        <v>6</v>
      </c>
      <c r="F357" s="8" t="s">
        <v>57</v>
      </c>
    </row>
    <row r="358" spans="1:6">
      <c r="A358" s="8" t="s">
        <v>172</v>
      </c>
      <c r="B358" s="8">
        <v>306166</v>
      </c>
      <c r="C358" s="8" t="s">
        <v>81</v>
      </c>
      <c r="D358" s="8">
        <v>2020</v>
      </c>
      <c r="E358" s="8">
        <v>6</v>
      </c>
      <c r="F358" s="8" t="s">
        <v>57</v>
      </c>
    </row>
    <row r="359" spans="1:6">
      <c r="A359" s="8" t="s">
        <v>175</v>
      </c>
      <c r="B359" s="8">
        <v>-84150</v>
      </c>
      <c r="C359" s="8" t="s">
        <v>81</v>
      </c>
      <c r="D359" s="8">
        <v>2020</v>
      </c>
      <c r="E359" s="8">
        <v>6</v>
      </c>
      <c r="F359" s="8" t="s">
        <v>57</v>
      </c>
    </row>
    <row r="360" spans="1:6">
      <c r="A360" s="10" t="s">
        <v>59</v>
      </c>
      <c r="B360" s="10">
        <v>295924</v>
      </c>
      <c r="C360" s="10" t="s">
        <v>81</v>
      </c>
      <c r="D360" s="10">
        <v>2020</v>
      </c>
      <c r="E360" s="10">
        <v>6</v>
      </c>
      <c r="F360" s="10"/>
    </row>
    <row r="361" spans="1:6">
      <c r="C361" s="8" t="s">
        <v>81</v>
      </c>
      <c r="D361" s="8">
        <v>2020</v>
      </c>
      <c r="E361" s="8">
        <v>6</v>
      </c>
      <c r="F361" s="8"/>
    </row>
    <row r="362" spans="1:6">
      <c r="A362" s="8" t="s">
        <v>65</v>
      </c>
      <c r="B362" s="8">
        <v>327927</v>
      </c>
      <c r="C362" s="8" t="s">
        <v>81</v>
      </c>
      <c r="D362" s="8">
        <v>2020</v>
      </c>
      <c r="E362" s="8">
        <v>6</v>
      </c>
      <c r="F362" s="8" t="s">
        <v>95</v>
      </c>
    </row>
    <row r="363" spans="1:6">
      <c r="A363" s="8" t="s">
        <v>66</v>
      </c>
      <c r="B363" s="8">
        <v>87662</v>
      </c>
      <c r="C363" s="8" t="s">
        <v>81</v>
      </c>
      <c r="D363" s="8">
        <v>2020</v>
      </c>
      <c r="E363" s="8">
        <v>6</v>
      </c>
      <c r="F363" s="8" t="s">
        <v>95</v>
      </c>
    </row>
    <row r="364" spans="1:6">
      <c r="A364" s="8" t="s">
        <v>69</v>
      </c>
      <c r="B364" s="8">
        <v>148858</v>
      </c>
      <c r="C364" s="8" t="s">
        <v>81</v>
      </c>
      <c r="D364" s="8">
        <v>2020</v>
      </c>
      <c r="E364" s="8">
        <v>6</v>
      </c>
      <c r="F364" s="8" t="s">
        <v>95</v>
      </c>
    </row>
    <row r="365" spans="1:6">
      <c r="A365" s="8" t="s">
        <v>97</v>
      </c>
      <c r="C365" s="8" t="s">
        <v>81</v>
      </c>
      <c r="D365" s="8">
        <v>2020</v>
      </c>
      <c r="E365" s="8">
        <v>6</v>
      </c>
      <c r="F365" s="8" t="s">
        <v>95</v>
      </c>
    </row>
    <row r="366" spans="1:6">
      <c r="A366" s="8" t="s">
        <v>180</v>
      </c>
      <c r="B366" s="8">
        <v>420000</v>
      </c>
      <c r="C366" s="8" t="s">
        <v>81</v>
      </c>
      <c r="D366" s="8">
        <v>2020</v>
      </c>
      <c r="E366" s="8">
        <v>6</v>
      </c>
      <c r="F366" s="8" t="s">
        <v>95</v>
      </c>
    </row>
    <row r="367" spans="1:6">
      <c r="A367" s="8" t="s">
        <v>72</v>
      </c>
      <c r="B367" s="8">
        <v>169140</v>
      </c>
      <c r="C367" s="8" t="s">
        <v>81</v>
      </c>
      <c r="D367" s="8">
        <v>2020</v>
      </c>
      <c r="E367" s="8">
        <v>6</v>
      </c>
      <c r="F367" s="8" t="s">
        <v>95</v>
      </c>
    </row>
    <row r="368" spans="1:6">
      <c r="A368" s="10" t="s">
        <v>75</v>
      </c>
      <c r="B368" s="10">
        <v>1153587</v>
      </c>
      <c r="C368" s="10" t="s">
        <v>81</v>
      </c>
      <c r="D368" s="10">
        <v>2020</v>
      </c>
      <c r="E368" s="10">
        <v>6</v>
      </c>
      <c r="F368" s="10"/>
    </row>
    <row r="369" spans="1:6">
      <c r="A369" s="8" t="s">
        <v>77</v>
      </c>
      <c r="B369" s="8">
        <v>1966036</v>
      </c>
      <c r="C369" s="8" t="s">
        <v>81</v>
      </c>
      <c r="D369" s="8">
        <v>2020</v>
      </c>
      <c r="E369" s="8">
        <v>6</v>
      </c>
      <c r="F369" s="8" t="s">
        <v>95</v>
      </c>
    </row>
    <row r="370" spans="1:6">
      <c r="A370" s="8" t="s">
        <v>184</v>
      </c>
      <c r="B370" s="8">
        <v>-271000</v>
      </c>
      <c r="C370" s="8" t="s">
        <v>81</v>
      </c>
      <c r="D370" s="8">
        <v>2020</v>
      </c>
      <c r="E370" s="8">
        <v>6</v>
      </c>
      <c r="F370" s="8" t="s">
        <v>95</v>
      </c>
    </row>
    <row r="371" spans="1:6">
      <c r="A371" s="8" t="s">
        <v>16</v>
      </c>
      <c r="B371" s="8">
        <v>1695036</v>
      </c>
      <c r="C371" s="8" t="s">
        <v>81</v>
      </c>
      <c r="D371" s="8">
        <v>2020</v>
      </c>
      <c r="E371" s="8">
        <v>6</v>
      </c>
      <c r="F371" s="8" t="s">
        <v>95</v>
      </c>
    </row>
    <row r="372" spans="1:6">
      <c r="B372" s="8" t="s">
        <v>204</v>
      </c>
      <c r="C372" s="8" t="s">
        <v>81</v>
      </c>
      <c r="D372" s="8">
        <v>2020</v>
      </c>
      <c r="E372" s="8">
        <v>9</v>
      </c>
      <c r="F372" s="8"/>
    </row>
    <row r="373" spans="1:6">
      <c r="B373" s="8">
        <v>2020</v>
      </c>
      <c r="C373" s="8" t="s">
        <v>81</v>
      </c>
      <c r="D373" s="8">
        <v>2020</v>
      </c>
      <c r="E373" s="8">
        <v>9</v>
      </c>
      <c r="F373" s="8"/>
    </row>
    <row r="374" spans="1:6">
      <c r="C374" s="8" t="s">
        <v>81</v>
      </c>
      <c r="D374" s="8">
        <v>2020</v>
      </c>
      <c r="E374" s="8">
        <v>9</v>
      </c>
      <c r="F374" s="8"/>
    </row>
    <row r="375" spans="1:6">
      <c r="A375" s="8" t="s">
        <v>12</v>
      </c>
      <c r="B375" s="8">
        <v>11427713</v>
      </c>
      <c r="C375" s="8" t="s">
        <v>81</v>
      </c>
      <c r="D375" s="8">
        <v>2020</v>
      </c>
      <c r="E375" s="8">
        <v>9</v>
      </c>
      <c r="F375" s="8" t="s">
        <v>82</v>
      </c>
    </row>
    <row r="376" spans="1:6">
      <c r="A376" s="8" t="s">
        <v>19</v>
      </c>
      <c r="B376" s="8">
        <v>75053</v>
      </c>
      <c r="C376" s="8" t="s">
        <v>81</v>
      </c>
      <c r="D376" s="8">
        <v>2020</v>
      </c>
      <c r="E376" s="8">
        <v>9</v>
      </c>
      <c r="F376" s="8" t="s">
        <v>82</v>
      </c>
    </row>
    <row r="377" spans="1:6">
      <c r="A377" s="8" t="s">
        <v>23</v>
      </c>
      <c r="B377" s="8">
        <v>2359</v>
      </c>
      <c r="C377" s="8" t="s">
        <v>81</v>
      </c>
      <c r="D377" s="8">
        <v>2020</v>
      </c>
      <c r="E377" s="8">
        <v>9</v>
      </c>
      <c r="F377" s="8" t="s">
        <v>82</v>
      </c>
    </row>
    <row r="378" spans="1:6">
      <c r="A378" s="10" t="s">
        <v>27</v>
      </c>
      <c r="B378" s="10">
        <v>1505125</v>
      </c>
      <c r="C378" s="10" t="s">
        <v>81</v>
      </c>
      <c r="D378" s="10">
        <v>2020</v>
      </c>
      <c r="E378" s="10">
        <v>9</v>
      </c>
      <c r="F378" s="10"/>
    </row>
    <row r="379" spans="1:6">
      <c r="C379" s="8" t="s">
        <v>81</v>
      </c>
      <c r="D379" s="8">
        <v>2020</v>
      </c>
      <c r="E379" s="8">
        <v>9</v>
      </c>
      <c r="F379" s="8"/>
    </row>
    <row r="380" spans="1:6">
      <c r="A380" s="8" t="s">
        <v>14</v>
      </c>
      <c r="B380" s="8">
        <v>1010303</v>
      </c>
      <c r="C380" s="8" t="s">
        <v>81</v>
      </c>
      <c r="D380" s="8">
        <v>2020</v>
      </c>
      <c r="E380" s="8">
        <v>9</v>
      </c>
      <c r="F380" s="8" t="s">
        <v>35</v>
      </c>
    </row>
    <row r="381" spans="1:6">
      <c r="A381" s="8" t="s">
        <v>157</v>
      </c>
      <c r="B381" s="8">
        <v>5847639</v>
      </c>
      <c r="C381" s="8" t="s">
        <v>81</v>
      </c>
      <c r="D381" s="8">
        <v>2020</v>
      </c>
      <c r="E381" s="8">
        <v>9</v>
      </c>
      <c r="F381" s="8" t="s">
        <v>35</v>
      </c>
    </row>
    <row r="382" spans="1:6">
      <c r="A382" s="10" t="s">
        <v>159</v>
      </c>
      <c r="B382" s="10">
        <v>6857942</v>
      </c>
      <c r="C382" s="10" t="s">
        <v>81</v>
      </c>
      <c r="D382" s="10">
        <v>2020</v>
      </c>
      <c r="E382" s="10">
        <v>9</v>
      </c>
      <c r="F382" s="10"/>
    </row>
    <row r="383" spans="1:6">
      <c r="A383" s="8" t="s">
        <v>37</v>
      </c>
      <c r="B383" s="8">
        <v>4647183</v>
      </c>
      <c r="C383" s="8" t="s">
        <v>81</v>
      </c>
      <c r="D383" s="8">
        <v>2020</v>
      </c>
      <c r="E383" s="8">
        <v>9</v>
      </c>
      <c r="F383" s="8" t="s">
        <v>82</v>
      </c>
    </row>
    <row r="384" spans="1:6">
      <c r="A384" s="8" t="s">
        <v>118</v>
      </c>
      <c r="C384" s="8" t="s">
        <v>81</v>
      </c>
      <c r="D384" s="8">
        <v>2020</v>
      </c>
      <c r="E384" s="8">
        <v>9</v>
      </c>
      <c r="F384" s="8" t="s">
        <v>82</v>
      </c>
    </row>
    <row r="385" spans="1:6">
      <c r="A385" s="8" t="s">
        <v>120</v>
      </c>
      <c r="B385" s="8">
        <v>-879463</v>
      </c>
      <c r="C385" s="8" t="s">
        <v>81</v>
      </c>
      <c r="D385" s="8">
        <v>2020</v>
      </c>
      <c r="E385" s="8">
        <v>9</v>
      </c>
      <c r="F385" s="8" t="s">
        <v>82</v>
      </c>
    </row>
    <row r="386" spans="1:6">
      <c r="A386" s="8" t="s">
        <v>37</v>
      </c>
      <c r="C386" s="8" t="s">
        <v>81</v>
      </c>
      <c r="D386" s="8">
        <v>2020</v>
      </c>
      <c r="E386" s="8">
        <v>9</v>
      </c>
      <c r="F386" s="8" t="s">
        <v>82</v>
      </c>
    </row>
    <row r="387" spans="1:6">
      <c r="A387" s="8" t="s">
        <v>124</v>
      </c>
      <c r="B387" s="8">
        <v>3767720</v>
      </c>
      <c r="C387" s="8" t="s">
        <v>81</v>
      </c>
      <c r="D387" s="8">
        <v>2020</v>
      </c>
      <c r="E387" s="8">
        <v>9</v>
      </c>
      <c r="F387" s="8" t="s">
        <v>82</v>
      </c>
    </row>
    <row r="388" spans="1:6">
      <c r="C388" s="8" t="s">
        <v>81</v>
      </c>
      <c r="D388" s="8">
        <v>2020</v>
      </c>
      <c r="E388" s="8">
        <v>9</v>
      </c>
      <c r="F388" s="8"/>
    </row>
    <row r="389" spans="1:6">
      <c r="A389" s="8" t="s">
        <v>273</v>
      </c>
      <c r="B389" s="8">
        <v>156376</v>
      </c>
      <c r="C389" s="8" t="s">
        <v>81</v>
      </c>
      <c r="D389" s="8">
        <v>2020</v>
      </c>
      <c r="E389" s="8">
        <v>9</v>
      </c>
      <c r="F389" s="8" t="s">
        <v>57</v>
      </c>
    </row>
    <row r="390" spans="1:6">
      <c r="A390" s="8" t="s">
        <v>172</v>
      </c>
      <c r="B390" s="8">
        <v>261090</v>
      </c>
      <c r="C390" s="8" t="s">
        <v>81</v>
      </c>
      <c r="D390" s="8">
        <v>2020</v>
      </c>
      <c r="E390" s="8">
        <v>9</v>
      </c>
      <c r="F390" s="8" t="s">
        <v>57</v>
      </c>
    </row>
    <row r="391" spans="1:6">
      <c r="A391" s="8" t="s">
        <v>175</v>
      </c>
      <c r="B391" s="8">
        <v>-87384</v>
      </c>
      <c r="C391" s="8" t="s">
        <v>81</v>
      </c>
      <c r="D391" s="8">
        <v>2020</v>
      </c>
      <c r="E391" s="8">
        <v>9</v>
      </c>
      <c r="F391" s="8" t="s">
        <v>57</v>
      </c>
    </row>
    <row r="392" spans="1:6">
      <c r="A392" s="10" t="s">
        <v>59</v>
      </c>
      <c r="B392" s="10">
        <v>330082</v>
      </c>
      <c r="C392" s="10" t="s">
        <v>81</v>
      </c>
      <c r="D392" s="10">
        <v>2020</v>
      </c>
      <c r="E392" s="10">
        <v>9</v>
      </c>
      <c r="F392" s="10"/>
    </row>
    <row r="393" spans="1:6">
      <c r="C393" s="8" t="s">
        <v>81</v>
      </c>
      <c r="D393" s="8">
        <v>2020</v>
      </c>
      <c r="E393" s="8">
        <v>9</v>
      </c>
      <c r="F393" s="8"/>
    </row>
    <row r="394" spans="1:6">
      <c r="A394" s="8" t="s">
        <v>65</v>
      </c>
      <c r="B394" s="8">
        <v>477215</v>
      </c>
      <c r="C394" s="8" t="s">
        <v>81</v>
      </c>
      <c r="D394" s="8">
        <v>2020</v>
      </c>
      <c r="E394" s="8">
        <v>9</v>
      </c>
      <c r="F394" s="8" t="s">
        <v>95</v>
      </c>
    </row>
    <row r="395" spans="1:6">
      <c r="A395" s="8" t="s">
        <v>66</v>
      </c>
      <c r="B395" s="8">
        <v>170926</v>
      </c>
      <c r="C395" s="8" t="s">
        <v>81</v>
      </c>
      <c r="D395" s="8">
        <v>2020</v>
      </c>
      <c r="E395" s="8">
        <v>9</v>
      </c>
      <c r="F395" s="8" t="s">
        <v>95</v>
      </c>
    </row>
    <row r="396" spans="1:6">
      <c r="A396" s="8" t="s">
        <v>69</v>
      </c>
      <c r="B396" s="8">
        <v>201809</v>
      </c>
      <c r="C396" s="8" t="s">
        <v>81</v>
      </c>
      <c r="D396" s="8">
        <v>2020</v>
      </c>
      <c r="E396" s="8">
        <v>9</v>
      </c>
      <c r="F396" s="8" t="s">
        <v>95</v>
      </c>
    </row>
    <row r="397" spans="1:6">
      <c r="A397" s="8" t="s">
        <v>97</v>
      </c>
      <c r="C397" s="8" t="s">
        <v>81</v>
      </c>
      <c r="D397" s="8">
        <v>2020</v>
      </c>
      <c r="E397" s="8">
        <v>9</v>
      </c>
      <c r="F397" s="8" t="s">
        <v>95</v>
      </c>
    </row>
    <row r="398" spans="1:6">
      <c r="A398" s="8" t="s">
        <v>180</v>
      </c>
      <c r="B398" s="8">
        <v>630000</v>
      </c>
      <c r="C398" s="8" t="s">
        <v>81</v>
      </c>
      <c r="D398" s="8">
        <v>2020</v>
      </c>
      <c r="E398" s="8">
        <v>9</v>
      </c>
      <c r="F398" s="8" t="s">
        <v>95</v>
      </c>
    </row>
    <row r="399" spans="1:6">
      <c r="A399" s="8" t="s">
        <v>72</v>
      </c>
      <c r="B399" s="8">
        <v>194334</v>
      </c>
      <c r="C399" s="8" t="s">
        <v>81</v>
      </c>
      <c r="D399" s="8">
        <v>2020</v>
      </c>
      <c r="E399" s="8">
        <v>9</v>
      </c>
      <c r="F399" s="8" t="s">
        <v>95</v>
      </c>
    </row>
    <row r="400" spans="1:6">
      <c r="A400" s="10" t="s">
        <v>75</v>
      </c>
      <c r="B400" s="10">
        <v>1674284</v>
      </c>
      <c r="C400" s="10" t="s">
        <v>81</v>
      </c>
      <c r="D400" s="10">
        <v>2020</v>
      </c>
      <c r="E400" s="10">
        <v>9</v>
      </c>
      <c r="F400" s="10"/>
    </row>
    <row r="401" spans="1:6">
      <c r="A401" s="8" t="s">
        <v>77</v>
      </c>
      <c r="B401" s="8">
        <v>2423518</v>
      </c>
      <c r="C401" s="8" t="s">
        <v>81</v>
      </c>
      <c r="D401" s="8">
        <v>2020</v>
      </c>
      <c r="E401" s="8">
        <v>9</v>
      </c>
      <c r="F401" s="8" t="s">
        <v>95</v>
      </c>
    </row>
    <row r="402" spans="1:6">
      <c r="A402" s="8" t="s">
        <v>184</v>
      </c>
      <c r="B402" s="8">
        <v>-369236</v>
      </c>
      <c r="C402" s="8" t="s">
        <v>81</v>
      </c>
      <c r="D402" s="8">
        <v>2020</v>
      </c>
      <c r="E402" s="8">
        <v>9</v>
      </c>
      <c r="F402" s="8" t="s">
        <v>95</v>
      </c>
    </row>
    <row r="403" spans="1:6">
      <c r="A403" s="8" t="s">
        <v>16</v>
      </c>
      <c r="B403" s="8">
        <v>2054282</v>
      </c>
      <c r="C403" s="8" t="s">
        <v>81</v>
      </c>
      <c r="D403" s="8">
        <v>2020</v>
      </c>
      <c r="E403" s="8">
        <v>9</v>
      </c>
      <c r="F403" s="8" t="s">
        <v>95</v>
      </c>
    </row>
    <row r="404" spans="1:6">
      <c r="B404" s="8">
        <v>2021</v>
      </c>
      <c r="C404" s="8" t="s">
        <v>6</v>
      </c>
      <c r="D404" s="8">
        <v>2021</v>
      </c>
      <c r="E404" s="8">
        <v>12</v>
      </c>
      <c r="F404" s="8"/>
    </row>
    <row r="405" spans="1:6">
      <c r="C405" s="8" t="s">
        <v>6</v>
      </c>
      <c r="D405" s="8">
        <v>2021</v>
      </c>
      <c r="E405" s="8">
        <v>12</v>
      </c>
      <c r="F405" s="8"/>
    </row>
    <row r="406" spans="1:6">
      <c r="A406" s="8" t="s">
        <v>12</v>
      </c>
      <c r="B406" s="8">
        <v>15692340</v>
      </c>
      <c r="C406" s="8" t="s">
        <v>6</v>
      </c>
      <c r="D406" s="8">
        <v>2021</v>
      </c>
      <c r="E406" s="8">
        <v>12</v>
      </c>
      <c r="F406" s="8" t="s">
        <v>32</v>
      </c>
    </row>
    <row r="407" spans="1:6">
      <c r="A407" s="8" t="s">
        <v>19</v>
      </c>
      <c r="B407" s="8">
        <v>99694</v>
      </c>
      <c r="C407" s="8" t="s">
        <v>6</v>
      </c>
      <c r="D407" s="8">
        <v>2021</v>
      </c>
      <c r="E407" s="8">
        <v>12</v>
      </c>
      <c r="F407" s="8" t="s">
        <v>32</v>
      </c>
    </row>
    <row r="408" spans="1:6">
      <c r="A408" s="8" t="s">
        <v>23</v>
      </c>
      <c r="B408" s="8">
        <v>9865</v>
      </c>
      <c r="C408" s="8" t="s">
        <v>6</v>
      </c>
      <c r="D408" s="8">
        <v>2021</v>
      </c>
      <c r="E408" s="8">
        <v>12</v>
      </c>
      <c r="F408" s="8" t="s">
        <v>32</v>
      </c>
    </row>
    <row r="409" spans="1:6">
      <c r="A409" s="10" t="s">
        <v>152</v>
      </c>
      <c r="B409" s="10">
        <v>15801899</v>
      </c>
      <c r="C409" s="10" t="s">
        <v>6</v>
      </c>
      <c r="D409" s="10">
        <v>2021</v>
      </c>
      <c r="E409" s="10">
        <v>12</v>
      </c>
      <c r="F409" s="10"/>
    </row>
    <row r="410" spans="1:6">
      <c r="C410" s="8" t="s">
        <v>6</v>
      </c>
      <c r="D410" s="8">
        <v>2021</v>
      </c>
      <c r="E410" s="8">
        <v>12</v>
      </c>
      <c r="F410" s="8"/>
    </row>
    <row r="411" spans="1:6">
      <c r="A411" s="8" t="s">
        <v>14</v>
      </c>
      <c r="B411" s="8">
        <v>1843965</v>
      </c>
      <c r="C411" s="8" t="s">
        <v>6</v>
      </c>
      <c r="D411" s="8">
        <v>2021</v>
      </c>
      <c r="E411" s="8">
        <v>12</v>
      </c>
      <c r="F411" s="8" t="s">
        <v>35</v>
      </c>
    </row>
    <row r="412" spans="1:6">
      <c r="A412" s="8" t="s">
        <v>272</v>
      </c>
      <c r="B412" s="8">
        <v>8475139</v>
      </c>
      <c r="C412" s="8" t="s">
        <v>6</v>
      </c>
      <c r="D412" s="8">
        <v>2021</v>
      </c>
      <c r="E412" s="8">
        <v>12</v>
      </c>
      <c r="F412" s="8" t="s">
        <v>35</v>
      </c>
    </row>
    <row r="413" spans="1:6">
      <c r="A413" s="10" t="s">
        <v>159</v>
      </c>
      <c r="B413" s="10">
        <v>10319104</v>
      </c>
      <c r="C413" s="10" t="s">
        <v>6</v>
      </c>
      <c r="D413" s="10">
        <v>2021</v>
      </c>
      <c r="E413" s="10">
        <v>12</v>
      </c>
      <c r="F413" s="10"/>
    </row>
    <row r="414" spans="1:6">
      <c r="A414" s="8" t="s">
        <v>161</v>
      </c>
      <c r="B414" s="8">
        <v>5482795</v>
      </c>
      <c r="C414" s="8" t="s">
        <v>6</v>
      </c>
      <c r="D414" s="8">
        <v>2021</v>
      </c>
      <c r="E414" s="8">
        <v>12</v>
      </c>
      <c r="F414" s="8" t="s">
        <v>32</v>
      </c>
    </row>
    <row r="415" spans="1:6">
      <c r="A415" s="8" t="s">
        <v>163</v>
      </c>
      <c r="C415" s="8" t="s">
        <v>6</v>
      </c>
      <c r="D415" s="8">
        <v>2021</v>
      </c>
      <c r="E415" s="8">
        <v>12</v>
      </c>
      <c r="F415" s="8" t="s">
        <v>32</v>
      </c>
    </row>
    <row r="416" spans="1:6">
      <c r="A416" s="8" t="s">
        <v>120</v>
      </c>
      <c r="B416" s="8">
        <v>-332046</v>
      </c>
      <c r="C416" s="8" t="s">
        <v>6</v>
      </c>
      <c r="D416" s="8">
        <v>2021</v>
      </c>
      <c r="E416" s="8">
        <v>12</v>
      </c>
      <c r="F416" s="8" t="s">
        <v>32</v>
      </c>
    </row>
    <row r="417" spans="1:6">
      <c r="A417" s="8" t="s">
        <v>281</v>
      </c>
      <c r="B417" s="8">
        <v>-175529</v>
      </c>
      <c r="C417" s="8" t="s">
        <v>6</v>
      </c>
      <c r="D417" s="8">
        <v>2021</v>
      </c>
      <c r="E417" s="8">
        <v>12</v>
      </c>
      <c r="F417" s="8" t="s">
        <v>32</v>
      </c>
    </row>
    <row r="418" spans="1:6">
      <c r="A418" s="8" t="s">
        <v>167</v>
      </c>
      <c r="B418" s="8">
        <v>4975220</v>
      </c>
      <c r="C418" s="8" t="s">
        <v>6</v>
      </c>
      <c r="D418" s="8">
        <v>2021</v>
      </c>
      <c r="E418" s="8">
        <v>12</v>
      </c>
      <c r="F418" s="8" t="s">
        <v>32</v>
      </c>
    </row>
    <row r="419" spans="1:6">
      <c r="C419" s="8" t="s">
        <v>6</v>
      </c>
      <c r="D419" s="8">
        <v>2021</v>
      </c>
      <c r="E419" s="8">
        <v>12</v>
      </c>
      <c r="F419" s="8"/>
    </row>
    <row r="420" spans="1:6">
      <c r="A420" s="8" t="s">
        <v>273</v>
      </c>
      <c r="B420" s="8">
        <v>389685</v>
      </c>
      <c r="C420" s="8" t="s">
        <v>6</v>
      </c>
      <c r="D420" s="8">
        <v>2021</v>
      </c>
      <c r="E420" s="8">
        <v>12</v>
      </c>
      <c r="F420" s="8" t="s">
        <v>57</v>
      </c>
    </row>
    <row r="421" spans="1:6">
      <c r="A421" s="8" t="s">
        <v>172</v>
      </c>
      <c r="B421" s="8">
        <v>264888</v>
      </c>
      <c r="C421" s="8" t="s">
        <v>6</v>
      </c>
      <c r="D421" s="8">
        <v>2021</v>
      </c>
      <c r="E421" s="8">
        <v>12</v>
      </c>
      <c r="F421" s="8" t="s">
        <v>57</v>
      </c>
    </row>
    <row r="422" spans="1:6">
      <c r="A422" s="8" t="s">
        <v>175</v>
      </c>
      <c r="B422" s="8">
        <v>-223541</v>
      </c>
      <c r="C422" s="8" t="s">
        <v>6</v>
      </c>
      <c r="D422" s="8">
        <v>2021</v>
      </c>
      <c r="E422" s="8">
        <v>12</v>
      </c>
      <c r="F422" s="8" t="s">
        <v>57</v>
      </c>
    </row>
    <row r="423" spans="1:6">
      <c r="A423" s="10" t="s">
        <v>59</v>
      </c>
      <c r="B423" s="10">
        <v>431032</v>
      </c>
      <c r="C423" s="10" t="s">
        <v>6</v>
      </c>
      <c r="D423" s="10">
        <v>2021</v>
      </c>
      <c r="E423" s="10">
        <v>12</v>
      </c>
      <c r="F423" s="10"/>
    </row>
    <row r="424" spans="1:6">
      <c r="C424" s="8" t="s">
        <v>6</v>
      </c>
      <c r="D424" s="8">
        <v>2021</v>
      </c>
      <c r="E424" s="8">
        <v>12</v>
      </c>
      <c r="F424" s="8"/>
    </row>
    <row r="425" spans="1:6">
      <c r="A425" s="8" t="s">
        <v>65</v>
      </c>
      <c r="B425" s="8">
        <v>627354</v>
      </c>
      <c r="C425" s="8" t="s">
        <v>6</v>
      </c>
      <c r="D425" s="8">
        <v>2021</v>
      </c>
      <c r="E425" s="8">
        <v>12</v>
      </c>
      <c r="F425" s="8" t="s">
        <v>95</v>
      </c>
    </row>
    <row r="426" spans="1:6">
      <c r="A426" s="8" t="s">
        <v>66</v>
      </c>
      <c r="B426" s="8">
        <v>101746</v>
      </c>
      <c r="C426" s="8" t="s">
        <v>6</v>
      </c>
      <c r="D426" s="8">
        <v>2021</v>
      </c>
      <c r="E426" s="8">
        <v>12</v>
      </c>
      <c r="F426" s="8" t="s">
        <v>95</v>
      </c>
    </row>
    <row r="427" spans="1:6">
      <c r="A427" s="8" t="s">
        <v>69</v>
      </c>
      <c r="B427" s="8">
        <v>397558</v>
      </c>
      <c r="C427" s="8" t="s">
        <v>6</v>
      </c>
      <c r="D427" s="8">
        <v>2021</v>
      </c>
      <c r="E427" s="8">
        <v>12</v>
      </c>
      <c r="F427" s="8" t="s">
        <v>95</v>
      </c>
    </row>
    <row r="428" spans="1:6">
      <c r="A428" s="8" t="s">
        <v>180</v>
      </c>
      <c r="B428" s="8">
        <v>2145000</v>
      </c>
      <c r="C428" s="8" t="s">
        <v>6</v>
      </c>
      <c r="D428" s="8">
        <v>2021</v>
      </c>
      <c r="E428" s="8">
        <v>12</v>
      </c>
      <c r="F428" s="8" t="s">
        <v>95</v>
      </c>
    </row>
    <row r="429" spans="1:6">
      <c r="A429" s="8" t="s">
        <v>72</v>
      </c>
      <c r="B429" s="8">
        <v>96363</v>
      </c>
      <c r="C429" s="8" t="s">
        <v>6</v>
      </c>
      <c r="D429" s="8">
        <v>2021</v>
      </c>
      <c r="E429" s="8">
        <v>12</v>
      </c>
      <c r="F429" s="8" t="s">
        <v>95</v>
      </c>
    </row>
    <row r="430" spans="1:6">
      <c r="A430" s="10" t="s">
        <v>75</v>
      </c>
      <c r="B430" s="10">
        <v>3368021</v>
      </c>
      <c r="C430" s="10" t="s">
        <v>6</v>
      </c>
      <c r="D430" s="10">
        <v>2021</v>
      </c>
      <c r="E430" s="10">
        <v>12</v>
      </c>
      <c r="F430" s="10"/>
    </row>
    <row r="431" spans="1:6">
      <c r="A431" s="8" t="s">
        <v>77</v>
      </c>
      <c r="B431" s="8">
        <v>2038231</v>
      </c>
      <c r="C431" s="8" t="s">
        <v>6</v>
      </c>
      <c r="D431" s="8">
        <v>2021</v>
      </c>
      <c r="E431" s="8">
        <v>12</v>
      </c>
      <c r="F431" s="8" t="s">
        <v>95</v>
      </c>
    </row>
    <row r="432" spans="1:6">
      <c r="A432" s="8" t="s">
        <v>79</v>
      </c>
      <c r="B432" s="8">
        <v>-406598</v>
      </c>
      <c r="C432" s="8" t="s">
        <v>6</v>
      </c>
      <c r="D432" s="8">
        <v>2021</v>
      </c>
      <c r="E432" s="8">
        <v>12</v>
      </c>
      <c r="F432" s="8" t="s">
        <v>95</v>
      </c>
    </row>
    <row r="433" spans="1:6">
      <c r="A433" s="8" t="s">
        <v>16</v>
      </c>
      <c r="B433" s="8">
        <v>1631633</v>
      </c>
      <c r="C433" s="8" t="s">
        <v>6</v>
      </c>
      <c r="D433" s="8">
        <v>2021</v>
      </c>
      <c r="E433" s="8">
        <v>12</v>
      </c>
      <c r="F433" s="8" t="s">
        <v>95</v>
      </c>
    </row>
    <row r="434" spans="1:6">
      <c r="B434" s="8">
        <v>2021</v>
      </c>
      <c r="C434" s="8" t="s">
        <v>81</v>
      </c>
      <c r="D434" s="8">
        <v>2021</v>
      </c>
      <c r="E434" s="8">
        <v>12</v>
      </c>
      <c r="F434" s="8"/>
    </row>
    <row r="435" spans="1:6">
      <c r="C435" s="8" t="s">
        <v>81</v>
      </c>
      <c r="D435" s="8">
        <v>2021</v>
      </c>
      <c r="E435" s="8">
        <v>12</v>
      </c>
      <c r="F435" s="8"/>
    </row>
    <row r="436" spans="1:6">
      <c r="A436" s="8" t="s">
        <v>12</v>
      </c>
      <c r="B436" s="8">
        <v>15692340</v>
      </c>
      <c r="C436" s="8" t="s">
        <v>81</v>
      </c>
      <c r="D436" s="8">
        <v>2021</v>
      </c>
      <c r="E436" s="8">
        <v>12</v>
      </c>
      <c r="F436" s="8" t="s">
        <v>82</v>
      </c>
    </row>
    <row r="437" spans="1:6">
      <c r="A437" s="8" t="s">
        <v>19</v>
      </c>
      <c r="B437" s="8">
        <v>99694</v>
      </c>
      <c r="C437" s="8" t="s">
        <v>81</v>
      </c>
      <c r="D437" s="8">
        <v>2021</v>
      </c>
      <c r="E437" s="8">
        <v>12</v>
      </c>
      <c r="F437" s="8" t="s">
        <v>82</v>
      </c>
    </row>
    <row r="438" spans="1:6">
      <c r="A438" s="8" t="s">
        <v>23</v>
      </c>
      <c r="B438" s="8">
        <v>9865</v>
      </c>
      <c r="C438" s="8" t="s">
        <v>81</v>
      </c>
      <c r="D438" s="8">
        <v>2021</v>
      </c>
      <c r="E438" s="8">
        <v>12</v>
      </c>
      <c r="F438" s="8" t="s">
        <v>82</v>
      </c>
    </row>
    <row r="439" spans="1:6">
      <c r="A439" s="10" t="s">
        <v>27</v>
      </c>
      <c r="B439" s="10">
        <v>15801899</v>
      </c>
      <c r="C439" s="10" t="s">
        <v>81</v>
      </c>
      <c r="D439" s="10">
        <v>2021</v>
      </c>
      <c r="E439" s="10">
        <v>12</v>
      </c>
      <c r="F439" s="10"/>
    </row>
    <row r="440" spans="1:6">
      <c r="C440" s="8" t="s">
        <v>81</v>
      </c>
      <c r="D440" s="8">
        <v>2021</v>
      </c>
      <c r="E440" s="8">
        <v>12</v>
      </c>
      <c r="F440" s="8"/>
    </row>
    <row r="441" spans="1:6">
      <c r="A441" s="8" t="s">
        <v>14</v>
      </c>
      <c r="B441" s="8">
        <v>1843965</v>
      </c>
      <c r="C441" s="8" t="s">
        <v>81</v>
      </c>
      <c r="D441" s="8">
        <v>2021</v>
      </c>
      <c r="E441" s="8">
        <v>12</v>
      </c>
      <c r="F441" s="8" t="s">
        <v>35</v>
      </c>
    </row>
    <row r="442" spans="1:6">
      <c r="A442" s="8" t="s">
        <v>272</v>
      </c>
      <c r="B442" s="8">
        <v>8475139</v>
      </c>
      <c r="C442" s="8" t="s">
        <v>81</v>
      </c>
      <c r="D442" s="8">
        <v>2021</v>
      </c>
      <c r="E442" s="8">
        <v>12</v>
      </c>
      <c r="F442" s="8" t="s">
        <v>35</v>
      </c>
    </row>
    <row r="443" spans="1:6">
      <c r="A443" s="10" t="s">
        <v>159</v>
      </c>
      <c r="B443" s="10">
        <v>10319104</v>
      </c>
      <c r="C443" s="10" t="s">
        <v>81</v>
      </c>
      <c r="D443" s="10">
        <v>2021</v>
      </c>
      <c r="E443" s="10">
        <v>12</v>
      </c>
      <c r="F443" s="10"/>
    </row>
    <row r="444" spans="1:6">
      <c r="A444" s="8" t="s">
        <v>37</v>
      </c>
      <c r="B444" s="8">
        <v>5482795</v>
      </c>
      <c r="C444" s="8" t="s">
        <v>81</v>
      </c>
      <c r="D444" s="8">
        <v>2021</v>
      </c>
      <c r="E444" s="8">
        <v>12</v>
      </c>
      <c r="F444" s="8" t="s">
        <v>82</v>
      </c>
    </row>
    <row r="445" spans="1:6">
      <c r="A445" s="8" t="s">
        <v>118</v>
      </c>
      <c r="C445" s="8" t="s">
        <v>81</v>
      </c>
      <c r="D445" s="8">
        <v>2021</v>
      </c>
      <c r="E445" s="8">
        <v>12</v>
      </c>
      <c r="F445" s="8" t="s">
        <v>82</v>
      </c>
    </row>
    <row r="446" spans="1:6">
      <c r="A446" s="8" t="s">
        <v>120</v>
      </c>
      <c r="B446" s="8">
        <v>-332046</v>
      </c>
      <c r="C446" s="8" t="s">
        <v>81</v>
      </c>
      <c r="D446" s="8">
        <v>2021</v>
      </c>
      <c r="E446" s="8">
        <v>12</v>
      </c>
      <c r="F446" s="8" t="s">
        <v>82</v>
      </c>
    </row>
    <row r="447" spans="1:6">
      <c r="A447" s="8" t="s">
        <v>281</v>
      </c>
      <c r="B447" s="8">
        <v>-175529</v>
      </c>
      <c r="C447" s="8" t="s">
        <v>81</v>
      </c>
      <c r="D447" s="8">
        <v>2021</v>
      </c>
      <c r="E447" s="8">
        <v>12</v>
      </c>
      <c r="F447" s="8" t="s">
        <v>82</v>
      </c>
    </row>
    <row r="448" spans="1:6">
      <c r="A448" s="8" t="s">
        <v>37</v>
      </c>
      <c r="C448" s="8" t="s">
        <v>81</v>
      </c>
      <c r="D448" s="8">
        <v>2021</v>
      </c>
      <c r="E448" s="8">
        <v>12</v>
      </c>
      <c r="F448" s="8" t="s">
        <v>82</v>
      </c>
    </row>
    <row r="449" spans="1:6">
      <c r="A449" s="8" t="s">
        <v>124</v>
      </c>
      <c r="B449" s="8">
        <v>4975220</v>
      </c>
      <c r="C449" s="8" t="s">
        <v>81</v>
      </c>
      <c r="D449" s="8">
        <v>2021</v>
      </c>
      <c r="E449" s="8">
        <v>12</v>
      </c>
      <c r="F449" s="8" t="s">
        <v>82</v>
      </c>
    </row>
    <row r="450" spans="1:6">
      <c r="C450" s="8" t="s">
        <v>81</v>
      </c>
      <c r="D450" s="8">
        <v>2021</v>
      </c>
      <c r="E450" s="8">
        <v>12</v>
      </c>
      <c r="F450" s="8"/>
    </row>
    <row r="451" spans="1:6">
      <c r="A451" s="8" t="s">
        <v>273</v>
      </c>
      <c r="B451" s="8">
        <v>389685</v>
      </c>
      <c r="C451" s="8" t="s">
        <v>81</v>
      </c>
      <c r="D451" s="8">
        <v>2021</v>
      </c>
      <c r="E451" s="8">
        <v>12</v>
      </c>
      <c r="F451" s="8" t="s">
        <v>57</v>
      </c>
    </row>
    <row r="452" spans="1:6">
      <c r="A452" s="8" t="s">
        <v>172</v>
      </c>
      <c r="B452" s="8">
        <v>264888</v>
      </c>
      <c r="C452" s="8" t="s">
        <v>81</v>
      </c>
      <c r="D452" s="8">
        <v>2021</v>
      </c>
      <c r="E452" s="8">
        <v>12</v>
      </c>
      <c r="F452" s="8" t="s">
        <v>57</v>
      </c>
    </row>
    <row r="453" spans="1:6">
      <c r="A453" s="8" t="s">
        <v>175</v>
      </c>
      <c r="B453" s="8">
        <v>-223541</v>
      </c>
      <c r="C453" s="8" t="s">
        <v>81</v>
      </c>
      <c r="D453" s="8">
        <v>2021</v>
      </c>
      <c r="E453" s="8">
        <v>12</v>
      </c>
      <c r="F453" s="8" t="s">
        <v>57</v>
      </c>
    </row>
    <row r="454" spans="1:6">
      <c r="A454" s="10" t="s">
        <v>59</v>
      </c>
      <c r="B454" s="10">
        <v>431032</v>
      </c>
      <c r="C454" s="10" t="s">
        <v>81</v>
      </c>
      <c r="D454" s="10">
        <v>2021</v>
      </c>
      <c r="E454" s="10">
        <v>12</v>
      </c>
      <c r="F454" s="10"/>
    </row>
    <row r="455" spans="1:6">
      <c r="C455" s="8" t="s">
        <v>81</v>
      </c>
      <c r="D455" s="8">
        <v>2021</v>
      </c>
      <c r="E455" s="8">
        <v>12</v>
      </c>
      <c r="F455" s="8"/>
    </row>
    <row r="456" spans="1:6">
      <c r="A456" s="8" t="s">
        <v>65</v>
      </c>
      <c r="B456" s="8">
        <v>627354</v>
      </c>
      <c r="C456" s="8" t="s">
        <v>81</v>
      </c>
      <c r="D456" s="8">
        <v>2021</v>
      </c>
      <c r="E456" s="8">
        <v>12</v>
      </c>
      <c r="F456" s="8" t="s">
        <v>95</v>
      </c>
    </row>
    <row r="457" spans="1:6">
      <c r="A457" s="8" t="s">
        <v>66</v>
      </c>
      <c r="B457" s="8">
        <v>101746</v>
      </c>
      <c r="C457" s="8" t="s">
        <v>81</v>
      </c>
      <c r="D457" s="8">
        <v>2021</v>
      </c>
      <c r="E457" s="8">
        <v>12</v>
      </c>
      <c r="F457" s="8" t="s">
        <v>95</v>
      </c>
    </row>
    <row r="458" spans="1:6">
      <c r="A458" s="8" t="s">
        <v>69</v>
      </c>
      <c r="B458" s="8">
        <v>397558</v>
      </c>
      <c r="C458" s="8" t="s">
        <v>81</v>
      </c>
      <c r="D458" s="8">
        <v>2021</v>
      </c>
      <c r="E458" s="8">
        <v>12</v>
      </c>
      <c r="F458" s="8" t="s">
        <v>95</v>
      </c>
    </row>
    <row r="459" spans="1:6">
      <c r="A459" s="8" t="s">
        <v>180</v>
      </c>
      <c r="B459" s="8">
        <v>2145000</v>
      </c>
      <c r="C459" s="8" t="s">
        <v>81</v>
      </c>
      <c r="D459" s="8">
        <v>2021</v>
      </c>
      <c r="E459" s="8">
        <v>12</v>
      </c>
      <c r="F459" s="8" t="s">
        <v>95</v>
      </c>
    </row>
    <row r="460" spans="1:6">
      <c r="A460" s="8" t="s">
        <v>72</v>
      </c>
      <c r="B460" s="8">
        <v>96.363</v>
      </c>
      <c r="C460" s="8" t="s">
        <v>81</v>
      </c>
      <c r="D460" s="8">
        <v>2021</v>
      </c>
      <c r="E460" s="8">
        <v>12</v>
      </c>
      <c r="F460" s="8" t="s">
        <v>95</v>
      </c>
    </row>
    <row r="461" spans="1:6">
      <c r="A461" s="10" t="s">
        <v>75</v>
      </c>
      <c r="B461" s="10">
        <v>3368021</v>
      </c>
      <c r="C461" s="10" t="s">
        <v>81</v>
      </c>
      <c r="D461" s="10">
        <v>2021</v>
      </c>
      <c r="E461" s="10">
        <v>12</v>
      </c>
      <c r="F461" s="10"/>
    </row>
    <row r="462" spans="1:6">
      <c r="A462" s="8" t="s">
        <v>77</v>
      </c>
      <c r="B462" s="8">
        <v>2038231</v>
      </c>
      <c r="C462" s="8" t="s">
        <v>81</v>
      </c>
      <c r="D462" s="8">
        <v>2021</v>
      </c>
      <c r="E462" s="8">
        <v>12</v>
      </c>
      <c r="F462" s="8" t="s">
        <v>95</v>
      </c>
    </row>
    <row r="463" spans="1:6">
      <c r="A463" s="8" t="s">
        <v>184</v>
      </c>
      <c r="B463" s="8" t="s">
        <v>287</v>
      </c>
      <c r="C463" s="8" t="s">
        <v>81</v>
      </c>
      <c r="D463" s="8">
        <v>2021</v>
      </c>
      <c r="E463" s="8">
        <v>12</v>
      </c>
      <c r="F463" s="8" t="s">
        <v>95</v>
      </c>
    </row>
    <row r="464" spans="1:6">
      <c r="A464" s="8" t="s">
        <v>16</v>
      </c>
      <c r="B464" s="8">
        <v>1631633</v>
      </c>
      <c r="C464" s="8" t="s">
        <v>81</v>
      </c>
      <c r="D464" s="8">
        <v>2021</v>
      </c>
      <c r="E464" s="8">
        <v>12</v>
      </c>
      <c r="F464" s="8" t="s">
        <v>95</v>
      </c>
    </row>
    <row r="465" spans="1:6">
      <c r="C465" s="8" t="s">
        <v>81</v>
      </c>
      <c r="D465" s="8">
        <v>2021</v>
      </c>
      <c r="E465" s="8">
        <v>3</v>
      </c>
      <c r="F465" s="8"/>
    </row>
    <row r="466" spans="1:6">
      <c r="A466" s="8" t="s">
        <v>12</v>
      </c>
      <c r="B466" s="8">
        <v>4003661</v>
      </c>
      <c r="C466" s="8" t="s">
        <v>81</v>
      </c>
      <c r="D466" s="8">
        <v>2021</v>
      </c>
      <c r="E466" s="8">
        <v>3</v>
      </c>
      <c r="F466" s="8" t="s">
        <v>82</v>
      </c>
    </row>
    <row r="467" spans="1:6">
      <c r="A467" s="8" t="s">
        <v>19</v>
      </c>
      <c r="B467" s="8">
        <v>24589</v>
      </c>
      <c r="C467" s="8" t="s">
        <v>81</v>
      </c>
      <c r="D467" s="8">
        <v>2021</v>
      </c>
      <c r="E467" s="8">
        <v>3</v>
      </c>
      <c r="F467" s="8" t="s">
        <v>82</v>
      </c>
    </row>
    <row r="468" spans="1:6">
      <c r="A468" s="8" t="s">
        <v>23</v>
      </c>
      <c r="B468" s="8">
        <v>214</v>
      </c>
      <c r="C468" s="8" t="s">
        <v>81</v>
      </c>
      <c r="D468" s="8">
        <v>2021</v>
      </c>
      <c r="E468" s="8">
        <v>3</v>
      </c>
      <c r="F468" s="8" t="s">
        <v>82</v>
      </c>
    </row>
    <row r="469" spans="1:6">
      <c r="A469" s="10" t="s">
        <v>27</v>
      </c>
      <c r="B469" s="10">
        <v>4028464</v>
      </c>
      <c r="C469" s="10" t="s">
        <v>81</v>
      </c>
      <c r="D469" s="10">
        <v>2021</v>
      </c>
      <c r="E469" s="10">
        <v>3</v>
      </c>
      <c r="F469" s="10"/>
    </row>
    <row r="470" spans="1:6">
      <c r="C470" s="8" t="s">
        <v>81</v>
      </c>
      <c r="D470" s="8">
        <v>2021</v>
      </c>
      <c r="E470" s="8">
        <v>3</v>
      </c>
      <c r="F470" s="8"/>
    </row>
    <row r="471" spans="1:6">
      <c r="A471" s="8" t="s">
        <v>14</v>
      </c>
      <c r="B471" s="8">
        <v>440432</v>
      </c>
      <c r="C471" s="8" t="s">
        <v>81</v>
      </c>
      <c r="D471" s="8">
        <v>2021</v>
      </c>
      <c r="E471" s="8">
        <v>3</v>
      </c>
      <c r="F471" s="8" t="s">
        <v>35</v>
      </c>
    </row>
    <row r="472" spans="1:6">
      <c r="A472" s="8" t="s">
        <v>272</v>
      </c>
      <c r="B472" s="8">
        <v>2011390</v>
      </c>
      <c r="C472" s="8" t="s">
        <v>81</v>
      </c>
      <c r="D472" s="8">
        <v>2021</v>
      </c>
      <c r="E472" s="8">
        <v>3</v>
      </c>
      <c r="F472" s="8" t="s">
        <v>35</v>
      </c>
    </row>
    <row r="473" spans="1:6">
      <c r="A473" s="10" t="s">
        <v>159</v>
      </c>
      <c r="B473" s="10">
        <v>2451822</v>
      </c>
      <c r="C473" s="10" t="s">
        <v>81</v>
      </c>
      <c r="D473" s="10">
        <v>2021</v>
      </c>
      <c r="E473" s="10">
        <v>3</v>
      </c>
      <c r="F473" s="10"/>
    </row>
    <row r="474" spans="1:6">
      <c r="A474" s="8" t="s">
        <v>37</v>
      </c>
      <c r="B474" s="8">
        <v>1576642</v>
      </c>
      <c r="C474" s="8" t="s">
        <v>81</v>
      </c>
      <c r="D474" s="8">
        <v>2021</v>
      </c>
      <c r="E474" s="8">
        <v>3</v>
      </c>
      <c r="F474" s="8" t="s">
        <v>82</v>
      </c>
    </row>
    <row r="475" spans="1:6">
      <c r="A475" s="8" t="s">
        <v>118</v>
      </c>
      <c r="C475" s="8" t="s">
        <v>81</v>
      </c>
      <c r="D475" s="8">
        <v>2021</v>
      </c>
      <c r="E475" s="8">
        <v>3</v>
      </c>
      <c r="F475" s="8" t="s">
        <v>82</v>
      </c>
    </row>
    <row r="476" spans="1:6">
      <c r="A476" s="8" t="s">
        <v>120</v>
      </c>
      <c r="B476" s="8">
        <v>35805</v>
      </c>
      <c r="C476" s="8" t="s">
        <v>81</v>
      </c>
      <c r="D476" s="8">
        <v>2021</v>
      </c>
      <c r="E476" s="8">
        <v>3</v>
      </c>
      <c r="F476" s="8" t="s">
        <v>82</v>
      </c>
    </row>
    <row r="477" spans="1:6">
      <c r="A477" s="8" t="s">
        <v>37</v>
      </c>
      <c r="C477" s="8" t="s">
        <v>81</v>
      </c>
      <c r="D477" s="8">
        <v>2021</v>
      </c>
      <c r="E477" s="8">
        <v>3</v>
      </c>
      <c r="F477" s="8" t="s">
        <v>82</v>
      </c>
    </row>
    <row r="478" spans="1:6">
      <c r="A478" s="8" t="s">
        <v>124</v>
      </c>
      <c r="B478" s="8">
        <v>1612447</v>
      </c>
      <c r="C478" s="8" t="s">
        <v>81</v>
      </c>
      <c r="D478" s="8">
        <v>2021</v>
      </c>
      <c r="E478" s="8">
        <v>3</v>
      </c>
      <c r="F478" s="8" t="s">
        <v>82</v>
      </c>
    </row>
    <row r="479" spans="1:6">
      <c r="C479" s="8" t="s">
        <v>81</v>
      </c>
      <c r="D479" s="8">
        <v>2021</v>
      </c>
      <c r="E479" s="8">
        <v>3</v>
      </c>
      <c r="F479" s="8"/>
    </row>
    <row r="480" spans="1:6">
      <c r="A480" s="8" t="s">
        <v>273</v>
      </c>
      <c r="B480" s="8">
        <v>68807</v>
      </c>
      <c r="C480" s="8" t="s">
        <v>81</v>
      </c>
      <c r="D480" s="8">
        <v>2021</v>
      </c>
      <c r="E480" s="8">
        <v>3</v>
      </c>
      <c r="F480" s="8" t="s">
        <v>57</v>
      </c>
    </row>
    <row r="481" spans="1:6">
      <c r="A481" s="8" t="s">
        <v>172</v>
      </c>
      <c r="B481" s="8">
        <v>74892</v>
      </c>
      <c r="C481" s="8" t="s">
        <v>81</v>
      </c>
      <c r="D481" s="8">
        <v>2021</v>
      </c>
      <c r="E481" s="8">
        <v>3</v>
      </c>
      <c r="F481" s="8" t="s">
        <v>57</v>
      </c>
    </row>
    <row r="482" spans="1:6">
      <c r="A482" s="8" t="s">
        <v>175</v>
      </c>
      <c r="B482" s="8">
        <v>-46702</v>
      </c>
      <c r="C482" s="8" t="s">
        <v>81</v>
      </c>
      <c r="D482" s="8">
        <v>2021</v>
      </c>
      <c r="E482" s="8">
        <v>3</v>
      </c>
      <c r="F482" s="8" t="s">
        <v>57</v>
      </c>
    </row>
    <row r="483" spans="1:6">
      <c r="A483" s="10" t="s">
        <v>59</v>
      </c>
      <c r="B483" s="10">
        <v>96997</v>
      </c>
      <c r="C483" s="10" t="s">
        <v>81</v>
      </c>
      <c r="D483" s="10">
        <v>2021</v>
      </c>
      <c r="E483" s="10">
        <v>3</v>
      </c>
      <c r="F483" s="10"/>
    </row>
    <row r="484" spans="1:6">
      <c r="C484" s="8" t="s">
        <v>81</v>
      </c>
      <c r="D484" s="8">
        <v>2021</v>
      </c>
      <c r="E484" s="8">
        <v>3</v>
      </c>
      <c r="F484" s="8"/>
    </row>
    <row r="485" spans="1:6">
      <c r="A485" s="8" t="s">
        <v>65</v>
      </c>
      <c r="B485" s="8">
        <v>147513</v>
      </c>
      <c r="C485" s="8" t="s">
        <v>81</v>
      </c>
      <c r="D485" s="8">
        <v>2021</v>
      </c>
      <c r="E485" s="8">
        <v>3</v>
      </c>
      <c r="F485" s="8" t="s">
        <v>95</v>
      </c>
    </row>
    <row r="486" spans="1:6">
      <c r="A486" s="8" t="s">
        <v>66</v>
      </c>
      <c r="B486" s="8">
        <v>14433</v>
      </c>
      <c r="C486" s="8" t="s">
        <v>81</v>
      </c>
      <c r="D486" s="8">
        <v>2021</v>
      </c>
      <c r="E486" s="8">
        <v>3</v>
      </c>
      <c r="F486" s="8" t="s">
        <v>95</v>
      </c>
    </row>
    <row r="487" spans="1:6">
      <c r="A487" s="8" t="s">
        <v>69</v>
      </c>
      <c r="B487" s="8">
        <v>98197</v>
      </c>
      <c r="C487" s="8" t="s">
        <v>81</v>
      </c>
      <c r="D487" s="8">
        <v>2021</v>
      </c>
      <c r="E487" s="8">
        <v>3</v>
      </c>
      <c r="F487" s="8" t="s">
        <v>95</v>
      </c>
    </row>
    <row r="488" spans="1:6">
      <c r="A488" s="8" t="s">
        <v>180</v>
      </c>
      <c r="B488" s="8">
        <v>585000</v>
      </c>
      <c r="C488" s="8" t="s">
        <v>81</v>
      </c>
      <c r="D488" s="8">
        <v>2021</v>
      </c>
      <c r="E488" s="8">
        <v>3</v>
      </c>
      <c r="F488" s="8" t="s">
        <v>95</v>
      </c>
    </row>
    <row r="489" spans="1:6">
      <c r="A489" s="8" t="s">
        <v>72</v>
      </c>
      <c r="B489" s="8">
        <v>52433</v>
      </c>
      <c r="C489" s="8" t="s">
        <v>81</v>
      </c>
      <c r="D489" s="8">
        <v>2021</v>
      </c>
      <c r="E489" s="8">
        <v>3</v>
      </c>
      <c r="F489" s="8" t="s">
        <v>95</v>
      </c>
    </row>
    <row r="490" spans="1:6">
      <c r="A490" s="10" t="s">
        <v>75</v>
      </c>
      <c r="B490" s="10">
        <v>897576</v>
      </c>
      <c r="C490" s="10" t="s">
        <v>81</v>
      </c>
      <c r="D490" s="10">
        <v>2021</v>
      </c>
      <c r="E490" s="10">
        <v>3</v>
      </c>
      <c r="F490" s="10"/>
    </row>
    <row r="491" spans="1:6">
      <c r="A491" s="8" t="s">
        <v>77</v>
      </c>
      <c r="B491" s="8">
        <v>811868</v>
      </c>
      <c r="C491" s="8" t="s">
        <v>81</v>
      </c>
      <c r="D491" s="8">
        <v>2021</v>
      </c>
      <c r="E491" s="8">
        <v>3</v>
      </c>
      <c r="F491" s="8" t="s">
        <v>95</v>
      </c>
    </row>
    <row r="492" spans="1:6">
      <c r="A492" s="8" t="s">
        <v>184</v>
      </c>
      <c r="B492" s="8">
        <v>-203000</v>
      </c>
      <c r="C492" s="8" t="s">
        <v>81</v>
      </c>
      <c r="D492" s="8">
        <v>2021</v>
      </c>
      <c r="E492" s="8">
        <v>3</v>
      </c>
      <c r="F492" s="8" t="s">
        <v>95</v>
      </c>
    </row>
    <row r="493" spans="1:6">
      <c r="A493" s="8" t="s">
        <v>16</v>
      </c>
      <c r="B493" s="8">
        <v>608868</v>
      </c>
      <c r="C493" s="8" t="s">
        <v>81</v>
      </c>
      <c r="D493" s="8">
        <v>2021</v>
      </c>
      <c r="E493" s="8">
        <v>3</v>
      </c>
      <c r="F493" s="8" t="s">
        <v>95</v>
      </c>
    </row>
    <row r="494" spans="1:6">
      <c r="B494" s="8" t="s">
        <v>88</v>
      </c>
      <c r="C494" s="8" t="s">
        <v>81</v>
      </c>
      <c r="D494" s="8">
        <v>2021</v>
      </c>
      <c r="E494" s="8">
        <v>6</v>
      </c>
      <c r="F494" s="8"/>
    </row>
    <row r="495" spans="1:6">
      <c r="B495" s="8">
        <v>2021</v>
      </c>
      <c r="C495" s="8" t="s">
        <v>81</v>
      </c>
      <c r="D495" s="8">
        <v>2021</v>
      </c>
      <c r="E495" s="8">
        <v>6</v>
      </c>
      <c r="F495" s="8"/>
    </row>
    <row r="496" spans="1:6">
      <c r="C496" s="8" t="s">
        <v>81</v>
      </c>
      <c r="D496" s="8">
        <v>2021</v>
      </c>
      <c r="E496" s="8">
        <v>6</v>
      </c>
      <c r="F496" s="8"/>
    </row>
    <row r="497" spans="1:6">
      <c r="A497" s="8" t="s">
        <v>12</v>
      </c>
      <c r="B497" s="8">
        <v>7727670</v>
      </c>
      <c r="C497" s="8" t="s">
        <v>81</v>
      </c>
      <c r="D497" s="8">
        <v>2021</v>
      </c>
      <c r="E497" s="8">
        <v>6</v>
      </c>
      <c r="F497" s="8" t="s">
        <v>82</v>
      </c>
    </row>
    <row r="498" spans="1:6">
      <c r="A498" s="8" t="s">
        <v>19</v>
      </c>
      <c r="B498" s="8">
        <v>49421</v>
      </c>
      <c r="C498" s="8" t="s">
        <v>81</v>
      </c>
      <c r="D498" s="8">
        <v>2021</v>
      </c>
      <c r="E498" s="8">
        <v>6</v>
      </c>
      <c r="F498" s="8" t="s">
        <v>82</v>
      </c>
    </row>
    <row r="499" spans="1:6">
      <c r="A499" s="8" t="s">
        <v>23</v>
      </c>
      <c r="B499" s="8">
        <v>4950</v>
      </c>
      <c r="C499" s="8" t="s">
        <v>81</v>
      </c>
      <c r="D499" s="8">
        <v>2021</v>
      </c>
      <c r="E499" s="8">
        <v>6</v>
      </c>
      <c r="F499" s="8" t="s">
        <v>82</v>
      </c>
    </row>
    <row r="500" spans="1:6">
      <c r="A500" s="10" t="s">
        <v>27</v>
      </c>
      <c r="B500" s="10">
        <v>7782041</v>
      </c>
      <c r="C500" s="10" t="s">
        <v>81</v>
      </c>
      <c r="D500" s="10">
        <v>2021</v>
      </c>
      <c r="E500" s="10">
        <v>6</v>
      </c>
      <c r="F500" s="10"/>
    </row>
    <row r="501" spans="1:6">
      <c r="C501" s="8" t="s">
        <v>81</v>
      </c>
      <c r="D501" s="8">
        <v>2021</v>
      </c>
      <c r="E501" s="8">
        <v>6</v>
      </c>
      <c r="F501" s="8"/>
    </row>
    <row r="502" spans="1:6">
      <c r="A502" s="8" t="s">
        <v>14</v>
      </c>
      <c r="B502" s="8">
        <v>898586</v>
      </c>
      <c r="C502" s="8" t="s">
        <v>81</v>
      </c>
      <c r="D502" s="8">
        <v>2021</v>
      </c>
      <c r="E502" s="8">
        <v>6</v>
      </c>
      <c r="F502" s="8" t="s">
        <v>35</v>
      </c>
    </row>
    <row r="503" spans="1:6">
      <c r="A503" s="8" t="s">
        <v>272</v>
      </c>
      <c r="B503" s="8">
        <v>4141042</v>
      </c>
      <c r="C503" s="8" t="s">
        <v>81</v>
      </c>
      <c r="D503" s="8">
        <v>2021</v>
      </c>
      <c r="E503" s="8">
        <v>6</v>
      </c>
      <c r="F503" s="8" t="s">
        <v>35</v>
      </c>
    </row>
    <row r="504" spans="1:6">
      <c r="A504" s="10" t="s">
        <v>159</v>
      </c>
      <c r="B504" s="10">
        <v>5039628</v>
      </c>
      <c r="C504" s="10" t="s">
        <v>81</v>
      </c>
      <c r="D504" s="10">
        <v>2021</v>
      </c>
      <c r="E504" s="10">
        <v>6</v>
      </c>
      <c r="F504" s="10"/>
    </row>
    <row r="505" spans="1:6">
      <c r="A505" s="8" t="s">
        <v>37</v>
      </c>
      <c r="B505" s="8">
        <v>2742413</v>
      </c>
      <c r="C505" s="8" t="s">
        <v>81</v>
      </c>
      <c r="D505" s="8">
        <v>2021</v>
      </c>
      <c r="E505" s="8">
        <v>6</v>
      </c>
      <c r="F505" s="8" t="s">
        <v>82</v>
      </c>
    </row>
    <row r="506" spans="1:6">
      <c r="A506" s="8" t="s">
        <v>118</v>
      </c>
      <c r="C506" s="8" t="s">
        <v>81</v>
      </c>
      <c r="D506" s="8">
        <v>2021</v>
      </c>
      <c r="E506" s="8">
        <v>6</v>
      </c>
      <c r="F506" s="8" t="s">
        <v>82</v>
      </c>
    </row>
    <row r="507" spans="1:6">
      <c r="A507" s="8" t="s">
        <v>120</v>
      </c>
      <c r="B507" s="8">
        <v>-12685</v>
      </c>
      <c r="C507" s="8" t="s">
        <v>81</v>
      </c>
      <c r="D507" s="8">
        <v>2021</v>
      </c>
      <c r="E507" s="8">
        <v>6</v>
      </c>
      <c r="F507" s="8" t="s">
        <v>82</v>
      </c>
    </row>
    <row r="508" spans="1:6">
      <c r="A508" s="8" t="s">
        <v>281</v>
      </c>
      <c r="B508" s="8">
        <v>-90602</v>
      </c>
      <c r="C508" s="8" t="s">
        <v>81</v>
      </c>
      <c r="D508" s="8">
        <v>2021</v>
      </c>
      <c r="E508" s="8">
        <v>6</v>
      </c>
      <c r="F508" s="8" t="s">
        <v>82</v>
      </c>
    </row>
    <row r="509" spans="1:6">
      <c r="A509" s="8" t="s">
        <v>37</v>
      </c>
      <c r="C509" s="8" t="s">
        <v>81</v>
      </c>
      <c r="D509" s="8">
        <v>2021</v>
      </c>
      <c r="E509" s="8">
        <v>6</v>
      </c>
      <c r="F509" s="8" t="s">
        <v>82</v>
      </c>
    </row>
    <row r="510" spans="1:6">
      <c r="A510" s="8" t="s">
        <v>124</v>
      </c>
      <c r="B510" s="8">
        <v>2639126</v>
      </c>
      <c r="C510" s="8" t="s">
        <v>81</v>
      </c>
      <c r="D510" s="8">
        <v>2021</v>
      </c>
      <c r="E510" s="8">
        <v>6</v>
      </c>
      <c r="F510" s="8" t="s">
        <v>82</v>
      </c>
    </row>
    <row r="511" spans="1:6">
      <c r="C511" s="8" t="s">
        <v>81</v>
      </c>
      <c r="D511" s="8">
        <v>2021</v>
      </c>
      <c r="E511" s="8">
        <v>6</v>
      </c>
      <c r="F511" s="8"/>
    </row>
    <row r="512" spans="1:6">
      <c r="A512" s="8" t="s">
        <v>273</v>
      </c>
      <c r="B512" s="8">
        <v>156788</v>
      </c>
      <c r="C512" s="8" t="s">
        <v>81</v>
      </c>
      <c r="D512" s="8">
        <v>2021</v>
      </c>
      <c r="E512" s="8">
        <v>6</v>
      </c>
      <c r="F512" s="8" t="s">
        <v>57</v>
      </c>
    </row>
    <row r="513" spans="1:6">
      <c r="A513" s="8" t="s">
        <v>172</v>
      </c>
      <c r="B513" s="8">
        <v>119820</v>
      </c>
      <c r="C513" s="8" t="s">
        <v>81</v>
      </c>
      <c r="D513" s="8">
        <v>2021</v>
      </c>
      <c r="E513" s="8">
        <v>6</v>
      </c>
      <c r="F513" s="8" t="s">
        <v>57</v>
      </c>
    </row>
    <row r="514" spans="1:6">
      <c r="A514" s="8" t="s">
        <v>175</v>
      </c>
      <c r="B514" s="8">
        <v>-56604</v>
      </c>
      <c r="C514" s="8" t="s">
        <v>81</v>
      </c>
      <c r="D514" s="8">
        <v>2021</v>
      </c>
      <c r="E514" s="8">
        <v>6</v>
      </c>
      <c r="F514" s="8" t="s">
        <v>57</v>
      </c>
    </row>
    <row r="515" spans="1:6">
      <c r="A515" s="10" t="s">
        <v>59</v>
      </c>
      <c r="B515" s="10">
        <v>220004</v>
      </c>
      <c r="C515" s="10" t="s">
        <v>81</v>
      </c>
      <c r="D515" s="10">
        <v>2021</v>
      </c>
      <c r="E515" s="10">
        <v>6</v>
      </c>
      <c r="F515" s="10"/>
    </row>
    <row r="516" spans="1:6">
      <c r="C516" s="8" t="s">
        <v>81</v>
      </c>
      <c r="D516" s="8">
        <v>2021</v>
      </c>
      <c r="E516" s="8">
        <v>6</v>
      </c>
      <c r="F516" s="8"/>
    </row>
    <row r="517" spans="1:6">
      <c r="A517" s="8" t="s">
        <v>65</v>
      </c>
      <c r="B517" s="8">
        <v>305263</v>
      </c>
      <c r="C517" s="8" t="s">
        <v>81</v>
      </c>
      <c r="D517" s="8">
        <v>2021</v>
      </c>
      <c r="E517" s="8">
        <v>6</v>
      </c>
      <c r="F517" s="8" t="s">
        <v>95</v>
      </c>
    </row>
    <row r="518" spans="1:6">
      <c r="A518" s="8" t="s">
        <v>66</v>
      </c>
      <c r="B518" s="8">
        <v>41551</v>
      </c>
      <c r="C518" s="8" t="s">
        <v>81</v>
      </c>
      <c r="D518" s="8">
        <v>2021</v>
      </c>
      <c r="E518" s="8">
        <v>6</v>
      </c>
      <c r="F518" s="8" t="s">
        <v>95</v>
      </c>
    </row>
    <row r="519" spans="1:6">
      <c r="A519" s="8" t="s">
        <v>69</v>
      </c>
      <c r="B519" s="8">
        <v>182559</v>
      </c>
      <c r="C519" s="8" t="s">
        <v>81</v>
      </c>
      <c r="D519" s="8">
        <v>2021</v>
      </c>
      <c r="E519" s="8">
        <v>6</v>
      </c>
      <c r="F519" s="8" t="s">
        <v>95</v>
      </c>
    </row>
    <row r="520" spans="1:6">
      <c r="A520" s="8" t="s">
        <v>180</v>
      </c>
      <c r="B520" s="8">
        <v>1170000</v>
      </c>
      <c r="C520" s="8" t="s">
        <v>81</v>
      </c>
      <c r="D520" s="8">
        <v>2021</v>
      </c>
      <c r="E520" s="8">
        <v>6</v>
      </c>
      <c r="F520" s="8" t="s">
        <v>95</v>
      </c>
    </row>
    <row r="521" spans="1:6">
      <c r="A521" s="8" t="s">
        <v>72</v>
      </c>
      <c r="B521" s="8">
        <v>124621</v>
      </c>
      <c r="C521" s="8" t="s">
        <v>81</v>
      </c>
      <c r="D521" s="8">
        <v>2021</v>
      </c>
      <c r="E521" s="8">
        <v>6</v>
      </c>
      <c r="F521" s="8" t="s">
        <v>95</v>
      </c>
    </row>
    <row r="522" spans="1:6">
      <c r="A522" s="10" t="s">
        <v>75</v>
      </c>
      <c r="B522" s="10">
        <v>1823994</v>
      </c>
      <c r="C522" s="10" t="s">
        <v>81</v>
      </c>
      <c r="D522" s="10">
        <v>2021</v>
      </c>
      <c r="E522" s="10">
        <v>6</v>
      </c>
      <c r="F522" s="10"/>
    </row>
    <row r="523" spans="1:6">
      <c r="A523" s="8" t="s">
        <v>77</v>
      </c>
      <c r="B523" s="8">
        <v>1035136</v>
      </c>
      <c r="C523" s="8" t="s">
        <v>81</v>
      </c>
      <c r="D523" s="8">
        <v>2021</v>
      </c>
      <c r="E523" s="8">
        <v>6</v>
      </c>
      <c r="F523" s="8" t="s">
        <v>95</v>
      </c>
    </row>
    <row r="524" spans="1:6">
      <c r="A524" s="8" t="s">
        <v>184</v>
      </c>
      <c r="B524" s="8">
        <v>-315115</v>
      </c>
      <c r="C524" s="8" t="s">
        <v>81</v>
      </c>
      <c r="D524" s="8">
        <v>2021</v>
      </c>
      <c r="E524" s="8">
        <v>6</v>
      </c>
      <c r="F524" s="8" t="s">
        <v>95</v>
      </c>
    </row>
    <row r="525" spans="1:6">
      <c r="A525" s="8" t="s">
        <v>16</v>
      </c>
      <c r="B525" s="8">
        <v>720021</v>
      </c>
      <c r="C525" s="8" t="s">
        <v>81</v>
      </c>
      <c r="D525" s="8">
        <v>2021</v>
      </c>
      <c r="E525" s="8">
        <v>6</v>
      </c>
      <c r="F525" s="8" t="s">
        <v>95</v>
      </c>
    </row>
    <row r="526" spans="1:6">
      <c r="B526" s="8" t="s">
        <v>204</v>
      </c>
      <c r="C526" s="8" t="s">
        <v>81</v>
      </c>
      <c r="D526" s="8">
        <v>2021</v>
      </c>
      <c r="E526" s="8">
        <v>9</v>
      </c>
      <c r="F526" s="8"/>
    </row>
    <row r="527" spans="1:6">
      <c r="B527" s="8">
        <v>2021</v>
      </c>
      <c r="C527" s="8" t="s">
        <v>81</v>
      </c>
      <c r="D527" s="8">
        <v>2021</v>
      </c>
      <c r="E527" s="8">
        <v>9</v>
      </c>
      <c r="F527" s="8"/>
    </row>
    <row r="528" spans="1:6">
      <c r="C528" s="8" t="s">
        <v>81</v>
      </c>
      <c r="D528" s="8">
        <v>2021</v>
      </c>
      <c r="E528" s="8">
        <v>9</v>
      </c>
      <c r="F528" s="8"/>
    </row>
    <row r="529" spans="1:6">
      <c r="A529" s="8" t="s">
        <v>12</v>
      </c>
      <c r="B529" s="8">
        <v>11555127</v>
      </c>
      <c r="C529" s="8" t="s">
        <v>81</v>
      </c>
      <c r="D529" s="8">
        <v>2021</v>
      </c>
      <c r="E529" s="8">
        <v>9</v>
      </c>
      <c r="F529" s="8" t="s">
        <v>82</v>
      </c>
    </row>
    <row r="530" spans="1:6">
      <c r="A530" s="8" t="s">
        <v>19</v>
      </c>
      <c r="B530" s="8">
        <v>74504</v>
      </c>
      <c r="C530" s="8" t="s">
        <v>81</v>
      </c>
      <c r="D530" s="8">
        <v>2021</v>
      </c>
      <c r="E530" s="8">
        <v>9</v>
      </c>
      <c r="F530" s="8" t="s">
        <v>82</v>
      </c>
    </row>
    <row r="531" spans="1:6">
      <c r="A531" s="8" t="s">
        <v>23</v>
      </c>
      <c r="B531" s="8">
        <v>8918</v>
      </c>
      <c r="C531" s="8" t="s">
        <v>81</v>
      </c>
      <c r="D531" s="8">
        <v>2021</v>
      </c>
      <c r="E531" s="8">
        <v>9</v>
      </c>
      <c r="F531" s="8" t="s">
        <v>82</v>
      </c>
    </row>
    <row r="532" spans="1:6">
      <c r="A532" s="10" t="s">
        <v>27</v>
      </c>
      <c r="B532" s="10">
        <v>11638549</v>
      </c>
      <c r="C532" s="10" t="s">
        <v>81</v>
      </c>
      <c r="D532" s="10">
        <v>2021</v>
      </c>
      <c r="E532" s="10">
        <v>9</v>
      </c>
      <c r="F532" s="10"/>
    </row>
    <row r="533" spans="1:6">
      <c r="C533" s="8" t="s">
        <v>81</v>
      </c>
      <c r="D533" s="8">
        <v>2021</v>
      </c>
      <c r="E533" s="8">
        <v>9</v>
      </c>
      <c r="F533" s="8"/>
    </row>
    <row r="534" spans="1:6">
      <c r="A534" s="8" t="s">
        <v>14</v>
      </c>
      <c r="B534" s="8">
        <v>1369962</v>
      </c>
      <c r="C534" s="8" t="s">
        <v>81</v>
      </c>
      <c r="D534" s="8">
        <v>2021</v>
      </c>
      <c r="E534" s="8">
        <v>9</v>
      </c>
      <c r="F534" s="8" t="s">
        <v>35</v>
      </c>
    </row>
    <row r="535" spans="1:6">
      <c r="A535" s="8" t="s">
        <v>272</v>
      </c>
      <c r="B535" s="8">
        <v>6294097</v>
      </c>
      <c r="C535" s="8" t="s">
        <v>81</v>
      </c>
      <c r="D535" s="8">
        <v>2021</v>
      </c>
      <c r="E535" s="8">
        <v>9</v>
      </c>
      <c r="F535" s="8" t="s">
        <v>35</v>
      </c>
    </row>
    <row r="536" spans="1:6">
      <c r="A536" s="10" t="s">
        <v>159</v>
      </c>
      <c r="B536" s="10">
        <v>7664059</v>
      </c>
      <c r="C536" s="10" t="s">
        <v>81</v>
      </c>
      <c r="D536" s="10">
        <v>2021</v>
      </c>
      <c r="E536" s="10">
        <v>9</v>
      </c>
      <c r="F536" s="10"/>
    </row>
    <row r="537" spans="1:6">
      <c r="A537" s="8" t="s">
        <v>37</v>
      </c>
      <c r="B537" s="8">
        <v>3974490</v>
      </c>
      <c r="C537" s="8" t="s">
        <v>81</v>
      </c>
      <c r="D537" s="8">
        <v>2021</v>
      </c>
      <c r="E537" s="8">
        <v>9</v>
      </c>
      <c r="F537" s="8" t="s">
        <v>82</v>
      </c>
    </row>
    <row r="538" spans="1:6">
      <c r="A538" s="8" t="s">
        <v>118</v>
      </c>
      <c r="C538" s="8" t="s">
        <v>81</v>
      </c>
      <c r="D538" s="8">
        <v>2021</v>
      </c>
      <c r="E538" s="8">
        <v>9</v>
      </c>
      <c r="F538" s="8" t="s">
        <v>82</v>
      </c>
    </row>
    <row r="539" spans="1:6">
      <c r="A539" s="8" t="s">
        <v>120</v>
      </c>
      <c r="B539" s="8">
        <v>-40572</v>
      </c>
      <c r="C539" s="8" t="s">
        <v>81</v>
      </c>
      <c r="D539" s="8">
        <v>2021</v>
      </c>
      <c r="E539" s="8">
        <v>9</v>
      </c>
      <c r="F539" s="8" t="s">
        <v>82</v>
      </c>
    </row>
    <row r="540" spans="1:6">
      <c r="A540" s="8" t="s">
        <v>281</v>
      </c>
      <c r="B540" s="8">
        <v>-100602</v>
      </c>
      <c r="C540" s="8" t="s">
        <v>81</v>
      </c>
      <c r="D540" s="8">
        <v>2021</v>
      </c>
      <c r="E540" s="8">
        <v>9</v>
      </c>
      <c r="F540" s="8" t="s">
        <v>82</v>
      </c>
    </row>
    <row r="541" spans="1:6">
      <c r="A541" s="8" t="s">
        <v>37</v>
      </c>
      <c r="C541" s="8" t="s">
        <v>81</v>
      </c>
      <c r="D541" s="8">
        <v>2021</v>
      </c>
      <c r="E541" s="8">
        <v>9</v>
      </c>
      <c r="F541" s="8" t="s">
        <v>82</v>
      </c>
    </row>
    <row r="542" spans="1:6">
      <c r="A542" s="8" t="s">
        <v>124</v>
      </c>
      <c r="B542" s="8">
        <v>3833316</v>
      </c>
      <c r="C542" s="8" t="s">
        <v>81</v>
      </c>
      <c r="D542" s="8">
        <v>2021</v>
      </c>
      <c r="E542" s="8">
        <v>9</v>
      </c>
      <c r="F542" s="8" t="s">
        <v>82</v>
      </c>
    </row>
    <row r="543" spans="1:6">
      <c r="C543" s="8" t="s">
        <v>81</v>
      </c>
      <c r="D543" s="8">
        <v>2021</v>
      </c>
      <c r="E543" s="8">
        <v>9</v>
      </c>
      <c r="F543" s="8"/>
    </row>
    <row r="544" spans="1:6">
      <c r="A544" s="8" t="s">
        <v>273</v>
      </c>
      <c r="B544" s="8">
        <v>218869</v>
      </c>
      <c r="C544" s="8" t="s">
        <v>81</v>
      </c>
      <c r="D544" s="8">
        <v>2021</v>
      </c>
      <c r="E544" s="8">
        <v>9</v>
      </c>
      <c r="F544" s="8" t="s">
        <v>57</v>
      </c>
    </row>
    <row r="545" spans="1:6">
      <c r="A545" s="8" t="s">
        <v>172</v>
      </c>
      <c r="B545" s="8">
        <v>168071</v>
      </c>
      <c r="C545" s="8" t="s">
        <v>81</v>
      </c>
      <c r="D545" s="8">
        <v>2021</v>
      </c>
      <c r="E545" s="8">
        <v>9</v>
      </c>
      <c r="F545" s="8" t="s">
        <v>57</v>
      </c>
    </row>
    <row r="546" spans="1:6">
      <c r="A546" s="8" t="s">
        <v>175</v>
      </c>
      <c r="B546" s="8">
        <v>-60969</v>
      </c>
      <c r="C546" s="8" t="s">
        <v>81</v>
      </c>
      <c r="D546" s="8">
        <v>2021</v>
      </c>
      <c r="E546" s="8">
        <v>9</v>
      </c>
      <c r="F546" s="8" t="s">
        <v>57</v>
      </c>
    </row>
    <row r="547" spans="1:6">
      <c r="A547" s="10" t="s">
        <v>59</v>
      </c>
      <c r="B547" s="10">
        <v>325971</v>
      </c>
      <c r="C547" s="10" t="s">
        <v>81</v>
      </c>
      <c r="D547" s="10">
        <v>2021</v>
      </c>
      <c r="E547" s="10">
        <v>9</v>
      </c>
      <c r="F547" s="10"/>
    </row>
    <row r="548" spans="1:6">
      <c r="C548" s="8" t="s">
        <v>81</v>
      </c>
      <c r="D548" s="8">
        <v>2021</v>
      </c>
      <c r="E548" s="8">
        <v>9</v>
      </c>
      <c r="F548" s="8"/>
    </row>
    <row r="549" spans="1:6">
      <c r="A549" s="8" t="s">
        <v>65</v>
      </c>
      <c r="B549" s="8">
        <v>465091</v>
      </c>
      <c r="C549" s="8" t="s">
        <v>81</v>
      </c>
      <c r="D549" s="8">
        <v>2021</v>
      </c>
      <c r="E549" s="8">
        <v>9</v>
      </c>
      <c r="F549" s="8" t="s">
        <v>95</v>
      </c>
    </row>
    <row r="550" spans="1:6">
      <c r="A550" s="8" t="s">
        <v>66</v>
      </c>
      <c r="B550" s="8">
        <v>67857</v>
      </c>
      <c r="C550" s="8" t="s">
        <v>81</v>
      </c>
      <c r="D550" s="8">
        <v>2021</v>
      </c>
      <c r="E550" s="8">
        <v>9</v>
      </c>
      <c r="F550" s="8" t="s">
        <v>95</v>
      </c>
    </row>
    <row r="551" spans="1:6">
      <c r="A551" s="8" t="s">
        <v>69</v>
      </c>
      <c r="B551" s="8">
        <v>299800</v>
      </c>
      <c r="C551" s="8" t="s">
        <v>81</v>
      </c>
      <c r="D551" s="8">
        <v>2021</v>
      </c>
      <c r="E551" s="8">
        <v>9</v>
      </c>
      <c r="F551" s="8" t="s">
        <v>95</v>
      </c>
    </row>
    <row r="552" spans="1:6">
      <c r="A552" s="8" t="s">
        <v>180</v>
      </c>
      <c r="B552" s="8">
        <v>1755000</v>
      </c>
      <c r="C552" s="8" t="s">
        <v>81</v>
      </c>
      <c r="D552" s="8">
        <v>2021</v>
      </c>
      <c r="E552" s="8">
        <v>9</v>
      </c>
      <c r="F552" s="8" t="s">
        <v>95</v>
      </c>
    </row>
    <row r="553" spans="1:6">
      <c r="A553" s="8" t="s">
        <v>72</v>
      </c>
      <c r="B553" s="8">
        <v>158134</v>
      </c>
      <c r="C553" s="8" t="s">
        <v>81</v>
      </c>
      <c r="D553" s="8">
        <v>2021</v>
      </c>
      <c r="E553" s="8">
        <v>9</v>
      </c>
      <c r="F553" s="8" t="s">
        <v>95</v>
      </c>
    </row>
    <row r="554" spans="1:6">
      <c r="A554" s="10" t="s">
        <v>75</v>
      </c>
      <c r="B554" s="10">
        <v>2745882</v>
      </c>
      <c r="C554" s="10" t="s">
        <v>81</v>
      </c>
      <c r="D554" s="10">
        <v>2021</v>
      </c>
      <c r="E554" s="10">
        <v>9</v>
      </c>
      <c r="F554" s="10"/>
    </row>
    <row r="555" spans="1:6">
      <c r="A555" s="8" t="s">
        <v>77</v>
      </c>
      <c r="B555" s="8">
        <v>1413405</v>
      </c>
      <c r="C555" s="8" t="s">
        <v>81</v>
      </c>
      <c r="D555" s="8">
        <v>2021</v>
      </c>
      <c r="E555" s="8">
        <v>9</v>
      </c>
      <c r="F555" s="8" t="s">
        <v>95</v>
      </c>
    </row>
    <row r="556" spans="1:6">
      <c r="A556" s="8" t="s">
        <v>184</v>
      </c>
      <c r="B556" s="8">
        <v>-505665</v>
      </c>
      <c r="C556" s="8" t="s">
        <v>81</v>
      </c>
      <c r="D556" s="8">
        <v>2021</v>
      </c>
      <c r="E556" s="8">
        <v>9</v>
      </c>
      <c r="F556" s="8" t="s">
        <v>95</v>
      </c>
    </row>
    <row r="557" spans="1:6">
      <c r="A557" s="8" t="s">
        <v>16</v>
      </c>
      <c r="B557" s="8">
        <v>907740</v>
      </c>
      <c r="C557" s="8" t="s">
        <v>81</v>
      </c>
      <c r="D557" s="8">
        <v>2021</v>
      </c>
      <c r="E557" s="8">
        <v>9</v>
      </c>
      <c r="F557" s="8" t="s">
        <v>95</v>
      </c>
    </row>
    <row r="558" spans="1:6">
      <c r="B558" s="8" t="s">
        <v>88</v>
      </c>
      <c r="C558" s="8" t="s">
        <v>81</v>
      </c>
      <c r="D558" s="8">
        <v>2022</v>
      </c>
      <c r="E558" s="8">
        <v>6</v>
      </c>
      <c r="F558" s="8"/>
    </row>
    <row r="559" spans="1:6">
      <c r="B559" s="8">
        <v>2022</v>
      </c>
      <c r="C559" s="8" t="s">
        <v>81</v>
      </c>
      <c r="D559" s="8">
        <v>2022</v>
      </c>
      <c r="E559" s="8">
        <v>6</v>
      </c>
      <c r="F559" s="8"/>
    </row>
    <row r="560" spans="1:6">
      <c r="C560" s="8" t="s">
        <v>81</v>
      </c>
      <c r="D560" s="8">
        <v>2022</v>
      </c>
      <c r="E560" s="8">
        <v>6</v>
      </c>
      <c r="F560" s="8"/>
    </row>
    <row r="561" spans="1:6">
      <c r="A561" s="8" t="s">
        <v>12</v>
      </c>
      <c r="B561" s="8">
        <v>8247730</v>
      </c>
      <c r="C561" s="8" t="s">
        <v>81</v>
      </c>
      <c r="D561" s="8">
        <v>2022</v>
      </c>
      <c r="E561" s="8">
        <v>6</v>
      </c>
      <c r="F561" s="8" t="s">
        <v>82</v>
      </c>
    </row>
    <row r="562" spans="1:6">
      <c r="A562" s="8" t="s">
        <v>19</v>
      </c>
      <c r="B562" s="8">
        <v>49237</v>
      </c>
      <c r="C562" s="8" t="s">
        <v>81</v>
      </c>
      <c r="D562" s="8">
        <v>2022</v>
      </c>
      <c r="E562" s="8">
        <v>6</v>
      </c>
      <c r="F562" s="8" t="s">
        <v>82</v>
      </c>
    </row>
    <row r="563" spans="1:6">
      <c r="A563" s="8" t="s">
        <v>23</v>
      </c>
      <c r="B563" s="8">
        <v>743</v>
      </c>
      <c r="C563" s="8" t="s">
        <v>81</v>
      </c>
      <c r="D563" s="8">
        <v>2022</v>
      </c>
      <c r="E563" s="8">
        <v>6</v>
      </c>
      <c r="F563" s="8" t="s">
        <v>82</v>
      </c>
    </row>
    <row r="564" spans="1:6">
      <c r="A564" s="10" t="s">
        <v>27</v>
      </c>
      <c r="B564" s="10">
        <v>8297710</v>
      </c>
      <c r="C564" s="10" t="s">
        <v>81</v>
      </c>
      <c r="D564" s="10">
        <v>2022</v>
      </c>
      <c r="E564" s="10">
        <v>6</v>
      </c>
      <c r="F564" s="10"/>
    </row>
    <row r="565" spans="1:6">
      <c r="C565" s="8" t="s">
        <v>81</v>
      </c>
      <c r="D565" s="8">
        <v>2022</v>
      </c>
      <c r="E565" s="8">
        <v>6</v>
      </c>
      <c r="F565" s="8"/>
    </row>
    <row r="566" spans="1:6">
      <c r="A566" s="8" t="s">
        <v>14</v>
      </c>
      <c r="B566" s="8">
        <v>856727</v>
      </c>
      <c r="C566" s="8" t="s">
        <v>81</v>
      </c>
      <c r="D566" s="8">
        <v>2022</v>
      </c>
      <c r="E566" s="8">
        <v>6</v>
      </c>
      <c r="F566" s="8" t="s">
        <v>35</v>
      </c>
    </row>
    <row r="567" spans="1:6">
      <c r="A567" s="8" t="s">
        <v>272</v>
      </c>
      <c r="B567" s="8">
        <v>4456319</v>
      </c>
      <c r="C567" s="8" t="s">
        <v>81</v>
      </c>
      <c r="D567" s="8">
        <v>2022</v>
      </c>
      <c r="E567" s="8">
        <v>6</v>
      </c>
      <c r="F567" s="8" t="s">
        <v>35</v>
      </c>
    </row>
    <row r="568" spans="1:6">
      <c r="A568" s="10" t="s">
        <v>159</v>
      </c>
      <c r="B568" s="10">
        <v>5313046</v>
      </c>
      <c r="C568" s="10" t="s">
        <v>81</v>
      </c>
      <c r="D568" s="10">
        <v>2022</v>
      </c>
      <c r="E568" s="10">
        <v>6</v>
      </c>
      <c r="F568" s="10"/>
    </row>
    <row r="569" spans="1:6">
      <c r="A569" s="8" t="s">
        <v>37</v>
      </c>
      <c r="B569" s="8">
        <v>2984664</v>
      </c>
      <c r="C569" s="8" t="s">
        <v>81</v>
      </c>
      <c r="D569" s="8">
        <v>2022</v>
      </c>
      <c r="E569" s="8">
        <v>6</v>
      </c>
      <c r="F569" s="8" t="s">
        <v>82</v>
      </c>
    </row>
    <row r="570" spans="1:6">
      <c r="A570" s="8" t="s">
        <v>118</v>
      </c>
      <c r="C570" s="8" t="s">
        <v>81</v>
      </c>
      <c r="D570" s="8">
        <v>2022</v>
      </c>
      <c r="E570" s="8">
        <v>6</v>
      </c>
      <c r="F570" s="8" t="s">
        <v>82</v>
      </c>
    </row>
    <row r="571" spans="1:6">
      <c r="A571" s="8" t="s">
        <v>120</v>
      </c>
      <c r="B571" s="8">
        <v>-469834</v>
      </c>
      <c r="C571" s="8" t="s">
        <v>81</v>
      </c>
      <c r="D571" s="8">
        <v>2022</v>
      </c>
      <c r="E571" s="8">
        <v>6</v>
      </c>
      <c r="F571" s="8" t="s">
        <v>82</v>
      </c>
    </row>
    <row r="572" spans="1:6">
      <c r="A572" s="8" t="s">
        <v>281</v>
      </c>
      <c r="B572" s="8">
        <v>-35000</v>
      </c>
      <c r="C572" s="8" t="s">
        <v>81</v>
      </c>
      <c r="D572" s="8">
        <v>2022</v>
      </c>
      <c r="E572" s="8">
        <v>6</v>
      </c>
      <c r="F572" s="8" t="s">
        <v>82</v>
      </c>
    </row>
    <row r="573" spans="1:6">
      <c r="A573" s="8" t="s">
        <v>37</v>
      </c>
      <c r="C573" s="8" t="s">
        <v>81</v>
      </c>
      <c r="D573" s="8">
        <v>2022</v>
      </c>
      <c r="E573" s="8">
        <v>6</v>
      </c>
      <c r="F573" s="8" t="s">
        <v>82</v>
      </c>
    </row>
    <row r="574" spans="1:6">
      <c r="A574" s="8" t="s">
        <v>124</v>
      </c>
      <c r="B574" s="8">
        <v>2479830</v>
      </c>
      <c r="C574" s="8" t="s">
        <v>81</v>
      </c>
      <c r="D574" s="8">
        <v>2022</v>
      </c>
      <c r="E574" s="8">
        <v>6</v>
      </c>
      <c r="F574" s="8" t="s">
        <v>82</v>
      </c>
    </row>
    <row r="575" spans="1:6">
      <c r="C575" s="8" t="s">
        <v>81</v>
      </c>
      <c r="D575" s="8">
        <v>2022</v>
      </c>
      <c r="E575" s="8">
        <v>6</v>
      </c>
      <c r="F575" s="8"/>
    </row>
    <row r="576" spans="1:6">
      <c r="A576" s="8" t="s">
        <v>273</v>
      </c>
      <c r="B576" s="8">
        <v>218137</v>
      </c>
      <c r="C576" s="8" t="s">
        <v>81</v>
      </c>
      <c r="D576" s="8">
        <v>2022</v>
      </c>
      <c r="E576" s="8">
        <v>6</v>
      </c>
      <c r="F576" s="8" t="s">
        <v>57</v>
      </c>
    </row>
    <row r="577" spans="1:6">
      <c r="A577" s="8" t="s">
        <v>172</v>
      </c>
      <c r="B577" s="8">
        <v>142270</v>
      </c>
      <c r="C577" s="8" t="s">
        <v>81</v>
      </c>
      <c r="D577" s="8">
        <v>2022</v>
      </c>
      <c r="E577" s="8">
        <v>6</v>
      </c>
      <c r="F577" s="8" t="s">
        <v>57</v>
      </c>
    </row>
    <row r="578" spans="1:6">
      <c r="A578" s="8" t="s">
        <v>175</v>
      </c>
      <c r="B578" s="8">
        <v>-181482</v>
      </c>
      <c r="C578" s="8" t="s">
        <v>81</v>
      </c>
      <c r="D578" s="8">
        <v>2022</v>
      </c>
      <c r="E578" s="8">
        <v>6</v>
      </c>
      <c r="F578" s="8" t="s">
        <v>57</v>
      </c>
    </row>
    <row r="579" spans="1:6">
      <c r="A579" s="10" t="s">
        <v>59</v>
      </c>
      <c r="B579" s="10">
        <v>178925</v>
      </c>
      <c r="C579" s="10" t="s">
        <v>81</v>
      </c>
      <c r="D579" s="10">
        <v>2022</v>
      </c>
      <c r="E579" s="10">
        <v>6</v>
      </c>
      <c r="F579" s="10"/>
    </row>
    <row r="580" spans="1:6">
      <c r="C580" s="8" t="s">
        <v>81</v>
      </c>
      <c r="D580" s="8">
        <v>2022</v>
      </c>
      <c r="E580" s="8">
        <v>6</v>
      </c>
      <c r="F580" s="8"/>
    </row>
    <row r="581" spans="1:6">
      <c r="A581" s="8" t="s">
        <v>65</v>
      </c>
      <c r="B581" s="8">
        <v>347364</v>
      </c>
      <c r="C581" s="8" t="s">
        <v>81</v>
      </c>
      <c r="D581" s="8">
        <v>2022</v>
      </c>
      <c r="E581" s="8">
        <v>6</v>
      </c>
      <c r="F581" s="8" t="s">
        <v>95</v>
      </c>
    </row>
    <row r="582" spans="1:6">
      <c r="A582" s="8" t="s">
        <v>66</v>
      </c>
      <c r="B582" s="8">
        <v>82545</v>
      </c>
      <c r="C582" s="8" t="s">
        <v>81</v>
      </c>
      <c r="D582" s="8">
        <v>2022</v>
      </c>
      <c r="E582" s="8">
        <v>6</v>
      </c>
      <c r="F582" s="8" t="s">
        <v>95</v>
      </c>
    </row>
    <row r="583" spans="1:6">
      <c r="A583" s="8" t="s">
        <v>69</v>
      </c>
      <c r="B583" s="8">
        <v>73502</v>
      </c>
      <c r="C583" s="8" t="s">
        <v>81</v>
      </c>
      <c r="D583" s="8">
        <v>2022</v>
      </c>
      <c r="E583" s="8">
        <v>6</v>
      </c>
      <c r="F583" s="8" t="s">
        <v>95</v>
      </c>
    </row>
    <row r="584" spans="1:6">
      <c r="A584" s="8" t="s">
        <v>97</v>
      </c>
      <c r="B584" s="8">
        <v>20599</v>
      </c>
      <c r="C584" s="8" t="s">
        <v>81</v>
      </c>
      <c r="D584" s="8">
        <v>2022</v>
      </c>
      <c r="E584" s="8">
        <v>6</v>
      </c>
      <c r="F584" s="8" t="s">
        <v>95</v>
      </c>
    </row>
    <row r="585" spans="1:6">
      <c r="A585" s="8" t="s">
        <v>180</v>
      </c>
      <c r="B585" s="8">
        <v>893750</v>
      </c>
      <c r="C585" s="8" t="s">
        <v>81</v>
      </c>
      <c r="D585" s="8">
        <v>2022</v>
      </c>
      <c r="E585" s="8">
        <v>6</v>
      </c>
      <c r="F585" s="8" t="s">
        <v>95</v>
      </c>
    </row>
    <row r="586" spans="1:6">
      <c r="A586" s="8" t="s">
        <v>72</v>
      </c>
      <c r="B586" s="8">
        <v>63635</v>
      </c>
      <c r="C586" s="8" t="s">
        <v>81</v>
      </c>
      <c r="D586" s="8">
        <v>2022</v>
      </c>
      <c r="E586" s="8">
        <v>6</v>
      </c>
      <c r="F586" s="8" t="s">
        <v>95</v>
      </c>
    </row>
    <row r="587" spans="1:6">
      <c r="A587" s="10" t="s">
        <v>75</v>
      </c>
      <c r="B587" s="10">
        <v>1481395</v>
      </c>
      <c r="C587" s="10" t="s">
        <v>81</v>
      </c>
      <c r="D587" s="10">
        <v>2022</v>
      </c>
      <c r="E587" s="10">
        <v>6</v>
      </c>
      <c r="F587" s="10"/>
    </row>
    <row r="588" spans="1:6">
      <c r="A588" s="8" t="s">
        <v>77</v>
      </c>
      <c r="B588" s="8">
        <v>1177360</v>
      </c>
      <c r="C588" s="8" t="s">
        <v>81</v>
      </c>
      <c r="D588" s="8">
        <v>2022</v>
      </c>
      <c r="E588" s="8">
        <v>6</v>
      </c>
      <c r="F588" s="8" t="s">
        <v>95</v>
      </c>
    </row>
    <row r="589" spans="1:6">
      <c r="A589" s="8" t="s">
        <v>184</v>
      </c>
      <c r="B589" s="8">
        <v>-299314</v>
      </c>
      <c r="C589" s="8" t="s">
        <v>81</v>
      </c>
      <c r="D589" s="8">
        <v>2022</v>
      </c>
      <c r="E589" s="8">
        <v>6</v>
      </c>
      <c r="F589" s="8" t="s">
        <v>95</v>
      </c>
    </row>
    <row r="590" spans="1:6">
      <c r="A590" s="8" t="s">
        <v>16</v>
      </c>
      <c r="B590" s="8">
        <v>878046</v>
      </c>
      <c r="C590" s="8" t="s">
        <v>81</v>
      </c>
      <c r="D590" s="8">
        <v>2022</v>
      </c>
      <c r="E590" s="8">
        <v>6</v>
      </c>
      <c r="F590" s="8" t="s">
        <v>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E830-0424-42FC-B248-38407667F415}">
  <dimension ref="A1:F467"/>
  <sheetViews>
    <sheetView topLeftCell="A391" workbookViewId="0">
      <selection activeCell="F265" sqref="F265"/>
    </sheetView>
  </sheetViews>
  <sheetFormatPr defaultRowHeight="15"/>
  <cols>
    <col min="1" max="1" width="54.85546875" style="8" customWidth="1"/>
    <col min="2" max="5" width="10.42578125" style="8" customWidth="1"/>
    <col min="6" max="6" width="28.1406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>
      <c r="C2" s="8" t="s">
        <v>6</v>
      </c>
      <c r="D2" s="8">
        <v>2017</v>
      </c>
      <c r="E2" s="8">
        <v>12</v>
      </c>
      <c r="F2" s="8"/>
    </row>
    <row r="3" spans="1:6">
      <c r="A3" s="8" t="s">
        <v>9</v>
      </c>
      <c r="C3" s="8" t="s">
        <v>6</v>
      </c>
      <c r="D3" s="8">
        <v>2017</v>
      </c>
      <c r="E3" s="8">
        <v>12</v>
      </c>
      <c r="F3" s="8"/>
    </row>
    <row r="4" spans="1:6">
      <c r="A4" s="8" t="s">
        <v>20</v>
      </c>
      <c r="C4" s="8" t="s">
        <v>6</v>
      </c>
      <c r="D4" s="8">
        <v>2017</v>
      </c>
      <c r="E4" s="8">
        <v>12</v>
      </c>
      <c r="F4" s="8" t="s">
        <v>292</v>
      </c>
    </row>
    <row r="5" spans="1:6">
      <c r="A5" s="8" t="s">
        <v>24</v>
      </c>
      <c r="B5" s="8">
        <v>860384</v>
      </c>
      <c r="C5" s="8" t="s">
        <v>6</v>
      </c>
      <c r="D5" s="8">
        <v>2017</v>
      </c>
      <c r="E5" s="8">
        <v>12</v>
      </c>
      <c r="F5" s="8" t="s">
        <v>292</v>
      </c>
    </row>
    <row r="6" spans="1:6">
      <c r="A6" s="8" t="s">
        <v>28</v>
      </c>
      <c r="B6" s="8">
        <v>-72399</v>
      </c>
      <c r="C6" s="8" t="s">
        <v>6</v>
      </c>
      <c r="D6" s="8">
        <v>2017</v>
      </c>
      <c r="E6" s="8">
        <v>12</v>
      </c>
      <c r="F6" s="8" t="s">
        <v>292</v>
      </c>
    </row>
    <row r="7" spans="1:6">
      <c r="A7" s="8" t="s">
        <v>32</v>
      </c>
      <c r="B7" s="8">
        <v>-6745896</v>
      </c>
      <c r="C7" s="8" t="s">
        <v>6</v>
      </c>
      <c r="D7" s="8">
        <v>2017</v>
      </c>
      <c r="E7" s="8">
        <v>12</v>
      </c>
      <c r="F7" s="8" t="s">
        <v>292</v>
      </c>
    </row>
    <row r="8" spans="1:6">
      <c r="A8" s="8" t="s">
        <v>35</v>
      </c>
      <c r="B8" s="8">
        <v>3863527</v>
      </c>
      <c r="C8" s="8" t="s">
        <v>6</v>
      </c>
      <c r="D8" s="8">
        <v>2017</v>
      </c>
      <c r="E8" s="8">
        <v>12</v>
      </c>
      <c r="F8" s="8" t="s">
        <v>292</v>
      </c>
    </row>
    <row r="9" spans="1:6">
      <c r="A9" s="8" t="s">
        <v>38</v>
      </c>
      <c r="C9" s="8" t="s">
        <v>6</v>
      </c>
      <c r="D9" s="8">
        <v>2017</v>
      </c>
      <c r="E9" s="8">
        <v>12</v>
      </c>
      <c r="F9" s="8" t="s">
        <v>292</v>
      </c>
    </row>
    <row r="10" spans="1:6">
      <c r="A10" s="8" t="s">
        <v>42</v>
      </c>
      <c r="B10" s="8">
        <v>-979812</v>
      </c>
      <c r="C10" s="8" t="s">
        <v>6</v>
      </c>
      <c r="D10" s="8">
        <v>2017</v>
      </c>
      <c r="E10" s="8">
        <v>12</v>
      </c>
      <c r="F10" s="8" t="s">
        <v>292</v>
      </c>
    </row>
    <row r="11" spans="1:6">
      <c r="A11" s="8" t="s">
        <v>45</v>
      </c>
      <c r="B11" s="8">
        <v>115665</v>
      </c>
      <c r="C11" s="8" t="s">
        <v>6</v>
      </c>
      <c r="D11" s="8">
        <v>2017</v>
      </c>
      <c r="E11" s="8">
        <v>12</v>
      </c>
      <c r="F11" s="8" t="s">
        <v>292</v>
      </c>
    </row>
    <row r="12" spans="1:6">
      <c r="A12" s="8" t="s">
        <v>18</v>
      </c>
      <c r="B12" s="8">
        <v>2807064</v>
      </c>
      <c r="C12" s="8" t="s">
        <v>6</v>
      </c>
      <c r="D12" s="8">
        <v>2017</v>
      </c>
      <c r="E12" s="8">
        <v>12</v>
      </c>
      <c r="F12" s="8" t="s">
        <v>292</v>
      </c>
    </row>
    <row r="13" spans="1:6">
      <c r="A13" s="8" t="s">
        <v>51</v>
      </c>
      <c r="C13" s="8" t="s">
        <v>6</v>
      </c>
      <c r="D13" s="8">
        <v>2017</v>
      </c>
      <c r="E13" s="8">
        <v>12</v>
      </c>
      <c r="F13" s="8" t="s">
        <v>292</v>
      </c>
    </row>
    <row r="14" spans="1:6">
      <c r="A14" s="8" t="s">
        <v>55</v>
      </c>
      <c r="B14" s="8">
        <v>6735046</v>
      </c>
      <c r="C14" s="8" t="s">
        <v>6</v>
      </c>
      <c r="D14" s="8">
        <v>2017</v>
      </c>
      <c r="E14" s="8">
        <v>12</v>
      </c>
      <c r="F14" s="8" t="s">
        <v>292</v>
      </c>
    </row>
    <row r="15" spans="1:6">
      <c r="A15" s="8" t="s">
        <v>58</v>
      </c>
      <c r="B15" s="8">
        <v>-4086485</v>
      </c>
      <c r="C15" s="8" t="s">
        <v>6</v>
      </c>
      <c r="D15" s="8">
        <v>2017</v>
      </c>
      <c r="E15" s="8">
        <v>12</v>
      </c>
      <c r="F15" s="8" t="s">
        <v>292</v>
      </c>
    </row>
    <row r="16" spans="1:6">
      <c r="A16" s="10" t="s">
        <v>60</v>
      </c>
      <c r="B16" s="10">
        <v>3328444</v>
      </c>
      <c r="C16" s="10" t="s">
        <v>6</v>
      </c>
      <c r="D16" s="10">
        <v>2017</v>
      </c>
      <c r="E16" s="10">
        <v>12</v>
      </c>
      <c r="F16" s="10"/>
    </row>
    <row r="17" spans="1:6">
      <c r="C17" s="8" t="s">
        <v>6</v>
      </c>
      <c r="D17" s="8">
        <v>2017</v>
      </c>
      <c r="E17" s="8">
        <v>12</v>
      </c>
      <c r="F17" s="8"/>
    </row>
    <row r="18" spans="1:6">
      <c r="A18" s="8" t="s">
        <v>14</v>
      </c>
      <c r="B18" s="8">
        <v>29522644</v>
      </c>
      <c r="C18" s="8" t="s">
        <v>6</v>
      </c>
      <c r="D18" s="8">
        <v>2017</v>
      </c>
      <c r="E18" s="8">
        <v>12</v>
      </c>
      <c r="F18" s="8" t="s">
        <v>293</v>
      </c>
    </row>
    <row r="19" spans="1:6">
      <c r="A19" s="8" t="s">
        <v>67</v>
      </c>
      <c r="B19" s="8">
        <v>-32000000</v>
      </c>
      <c r="C19" s="8" t="s">
        <v>6</v>
      </c>
      <c r="D19" s="8">
        <v>2017</v>
      </c>
      <c r="E19" s="8">
        <v>12</v>
      </c>
      <c r="F19" s="8" t="s">
        <v>293</v>
      </c>
    </row>
    <row r="20" spans="1:6">
      <c r="A20" s="8" t="s">
        <v>70</v>
      </c>
      <c r="B20" s="8">
        <v>-54246</v>
      </c>
      <c r="C20" s="8" t="s">
        <v>6</v>
      </c>
      <c r="D20" s="8">
        <v>2017</v>
      </c>
      <c r="E20" s="8">
        <v>12</v>
      </c>
      <c r="F20" s="8" t="s">
        <v>293</v>
      </c>
    </row>
    <row r="21" spans="1:6">
      <c r="A21" s="10" t="s">
        <v>73</v>
      </c>
      <c r="B21" s="10">
        <v>-2531602</v>
      </c>
      <c r="C21" s="10" t="s">
        <v>6</v>
      </c>
      <c r="D21" s="10">
        <v>2017</v>
      </c>
      <c r="E21" s="10">
        <v>12</v>
      </c>
      <c r="F21" s="10"/>
    </row>
    <row r="22" spans="1:6">
      <c r="A22" s="8" t="s">
        <v>76</v>
      </c>
      <c r="B22" s="8">
        <v>796842</v>
      </c>
      <c r="C22" s="8" t="s">
        <v>6</v>
      </c>
      <c r="D22" s="8">
        <v>2017</v>
      </c>
      <c r="E22" s="8">
        <v>12</v>
      </c>
      <c r="F22" s="8" t="s">
        <v>293</v>
      </c>
    </row>
    <row r="23" spans="1:6">
      <c r="A23" s="8" t="s">
        <v>78</v>
      </c>
      <c r="B23" s="8">
        <v>5503</v>
      </c>
      <c r="C23" s="8" t="s">
        <v>6</v>
      </c>
      <c r="D23" s="8">
        <v>2017</v>
      </c>
      <c r="E23" s="8">
        <v>12</v>
      </c>
      <c r="F23" s="8" t="s">
        <v>293</v>
      </c>
    </row>
    <row r="24" spans="1:6">
      <c r="A24" s="8" t="s">
        <v>80</v>
      </c>
      <c r="B24" s="8">
        <v>802345</v>
      </c>
      <c r="C24" s="8" t="s">
        <v>6</v>
      </c>
      <c r="D24" s="8">
        <v>2017</v>
      </c>
      <c r="E24" s="8">
        <v>12</v>
      </c>
      <c r="F24" s="8" t="s">
        <v>293</v>
      </c>
    </row>
    <row r="25" spans="1:6">
      <c r="A25" s="8" t="s">
        <v>9</v>
      </c>
      <c r="C25" s="8" t="s">
        <v>6</v>
      </c>
      <c r="D25" s="8">
        <v>2018</v>
      </c>
      <c r="E25" s="8">
        <v>12</v>
      </c>
      <c r="F25" s="8"/>
    </row>
    <row r="26" spans="1:6">
      <c r="A26" s="8" t="s">
        <v>83</v>
      </c>
      <c r="C26" s="8" t="s">
        <v>6</v>
      </c>
      <c r="D26" s="8">
        <v>2018</v>
      </c>
      <c r="E26" s="8">
        <v>12</v>
      </c>
      <c r="F26" s="8" t="s">
        <v>292</v>
      </c>
    </row>
    <row r="27" spans="1:6">
      <c r="A27" s="8" t="s">
        <v>84</v>
      </c>
      <c r="B27" s="8">
        <v>-52393</v>
      </c>
      <c r="C27" s="8" t="s">
        <v>6</v>
      </c>
      <c r="D27" s="8">
        <v>2018</v>
      </c>
      <c r="E27" s="8">
        <v>12</v>
      </c>
      <c r="F27" s="8" t="s">
        <v>292</v>
      </c>
    </row>
    <row r="28" spans="1:6">
      <c r="A28" s="8" t="s">
        <v>28</v>
      </c>
      <c r="B28" s="8">
        <v>-52546</v>
      </c>
      <c r="C28" s="8" t="s">
        <v>6</v>
      </c>
      <c r="D28" s="8">
        <v>2018</v>
      </c>
      <c r="E28" s="8">
        <v>12</v>
      </c>
      <c r="F28" s="8" t="s">
        <v>292</v>
      </c>
    </row>
    <row r="29" spans="1:6">
      <c r="A29" s="8" t="s">
        <v>32</v>
      </c>
      <c r="B29" s="8">
        <v>-7447984</v>
      </c>
      <c r="C29" s="8" t="s">
        <v>6</v>
      </c>
      <c r="D29" s="8">
        <v>2018</v>
      </c>
      <c r="E29" s="8">
        <v>12</v>
      </c>
      <c r="F29" s="8" t="s">
        <v>292</v>
      </c>
    </row>
    <row r="30" spans="1:6">
      <c r="A30" s="8" t="s">
        <v>35</v>
      </c>
      <c r="B30" s="8">
        <v>4481301</v>
      </c>
      <c r="C30" s="8" t="s">
        <v>6</v>
      </c>
      <c r="D30" s="8">
        <v>2018</v>
      </c>
      <c r="E30" s="8">
        <v>12</v>
      </c>
      <c r="F30" s="8" t="s">
        <v>292</v>
      </c>
    </row>
    <row r="31" spans="1:6">
      <c r="A31" s="8" t="s">
        <v>38</v>
      </c>
      <c r="C31" s="8" t="s">
        <v>6</v>
      </c>
      <c r="D31" s="8">
        <v>2018</v>
      </c>
      <c r="E31" s="8">
        <v>12</v>
      </c>
      <c r="F31" s="8" t="s">
        <v>292</v>
      </c>
    </row>
    <row r="32" spans="1:6">
      <c r="A32" s="8" t="s">
        <v>42</v>
      </c>
      <c r="B32" s="8">
        <v>341447</v>
      </c>
      <c r="C32" s="8" t="s">
        <v>6</v>
      </c>
      <c r="D32" s="8">
        <v>2018</v>
      </c>
      <c r="E32" s="8">
        <v>12</v>
      </c>
      <c r="F32" s="8" t="s">
        <v>292</v>
      </c>
    </row>
    <row r="33" spans="1:6">
      <c r="A33" s="8" t="s">
        <v>45</v>
      </c>
      <c r="B33" s="8">
        <v>-475722</v>
      </c>
      <c r="C33" s="8" t="s">
        <v>6</v>
      </c>
      <c r="D33" s="8">
        <v>2018</v>
      </c>
      <c r="E33" s="8">
        <v>12</v>
      </c>
      <c r="F33" s="8" t="s">
        <v>292</v>
      </c>
    </row>
    <row r="34" spans="1:6">
      <c r="A34" s="8" t="s">
        <v>18</v>
      </c>
      <c r="B34" s="8">
        <v>116152</v>
      </c>
      <c r="C34" s="8" t="s">
        <v>6</v>
      </c>
      <c r="D34" s="8">
        <v>2018</v>
      </c>
      <c r="E34" s="8">
        <v>12</v>
      </c>
      <c r="F34" s="8" t="s">
        <v>292</v>
      </c>
    </row>
    <row r="35" spans="1:6">
      <c r="A35" s="8" t="s">
        <v>90</v>
      </c>
      <c r="B35" s="8">
        <v>-1567044</v>
      </c>
      <c r="C35" s="8" t="s">
        <v>6</v>
      </c>
      <c r="D35" s="8">
        <v>2018</v>
      </c>
      <c r="E35" s="8">
        <v>12</v>
      </c>
      <c r="F35" s="8" t="s">
        <v>292</v>
      </c>
    </row>
    <row r="36" spans="1:6">
      <c r="A36" s="8" t="s">
        <v>55</v>
      </c>
      <c r="B36" s="8">
        <v>7446940</v>
      </c>
      <c r="C36" s="8" t="s">
        <v>6</v>
      </c>
      <c r="D36" s="8">
        <v>2018</v>
      </c>
      <c r="E36" s="8">
        <v>12</v>
      </c>
      <c r="F36" s="8" t="s">
        <v>292</v>
      </c>
    </row>
    <row r="37" spans="1:6">
      <c r="A37" s="8" t="s">
        <v>58</v>
      </c>
      <c r="B37" s="8">
        <v>-4505652</v>
      </c>
      <c r="C37" s="8" t="s">
        <v>6</v>
      </c>
      <c r="D37" s="8">
        <v>2018</v>
      </c>
      <c r="E37" s="8">
        <v>12</v>
      </c>
      <c r="F37" s="8" t="s">
        <v>292</v>
      </c>
    </row>
    <row r="38" spans="1:6">
      <c r="A38" s="10" t="s">
        <v>60</v>
      </c>
      <c r="B38" s="10">
        <v>1374244</v>
      </c>
      <c r="C38" s="10" t="s">
        <v>6</v>
      </c>
      <c r="D38" s="10">
        <v>2018</v>
      </c>
      <c r="E38" s="10">
        <v>12</v>
      </c>
      <c r="F38" s="10"/>
    </row>
    <row r="39" spans="1:6">
      <c r="A39" s="8" t="s">
        <v>63</v>
      </c>
      <c r="C39" s="8" t="s">
        <v>6</v>
      </c>
      <c r="D39" s="8">
        <v>2018</v>
      </c>
      <c r="E39" s="8">
        <v>12</v>
      </c>
      <c r="F39" s="8"/>
    </row>
    <row r="40" spans="1:6">
      <c r="A40" s="8" t="s">
        <v>14</v>
      </c>
      <c r="B40" s="8">
        <v>10300820</v>
      </c>
      <c r="C40" s="8" t="s">
        <v>6</v>
      </c>
      <c r="D40" s="8">
        <v>2018</v>
      </c>
      <c r="E40" s="8">
        <v>12</v>
      </c>
      <c r="F40" s="8" t="s">
        <v>293</v>
      </c>
    </row>
    <row r="41" spans="1:6">
      <c r="A41" s="8" t="s">
        <v>67</v>
      </c>
      <c r="B41" s="8">
        <v>-10500000</v>
      </c>
      <c r="C41" s="8" t="s">
        <v>6</v>
      </c>
      <c r="D41" s="8">
        <v>2018</v>
      </c>
      <c r="E41" s="8">
        <v>12</v>
      </c>
      <c r="F41" s="8" t="s">
        <v>293</v>
      </c>
    </row>
    <row r="42" spans="1:6">
      <c r="A42" s="8" t="s">
        <v>70</v>
      </c>
      <c r="B42" s="8">
        <v>-69515</v>
      </c>
      <c r="C42" s="8" t="s">
        <v>6</v>
      </c>
      <c r="D42" s="8">
        <v>2018</v>
      </c>
      <c r="E42" s="8">
        <v>12</v>
      </c>
      <c r="F42" s="8" t="s">
        <v>293</v>
      </c>
    </row>
    <row r="43" spans="1:6">
      <c r="A43" s="10" t="s">
        <v>73</v>
      </c>
      <c r="B43" s="10">
        <v>-268695</v>
      </c>
      <c r="C43" s="10" t="s">
        <v>6</v>
      </c>
      <c r="D43" s="10">
        <v>2018</v>
      </c>
      <c r="E43" s="10">
        <v>12</v>
      </c>
      <c r="F43" s="10"/>
    </row>
    <row r="44" spans="1:6">
      <c r="A44" s="8" t="s">
        <v>76</v>
      </c>
      <c r="B44" s="8">
        <v>1105549</v>
      </c>
      <c r="C44" s="8" t="s">
        <v>6</v>
      </c>
      <c r="D44" s="8">
        <v>2018</v>
      </c>
      <c r="E44" s="8">
        <v>12</v>
      </c>
      <c r="F44" s="8" t="s">
        <v>293</v>
      </c>
    </row>
    <row r="45" spans="1:6">
      <c r="A45" s="8" t="s">
        <v>78</v>
      </c>
      <c r="B45" s="8">
        <v>802345</v>
      </c>
      <c r="C45" s="8" t="s">
        <v>6</v>
      </c>
      <c r="D45" s="8">
        <v>2018</v>
      </c>
      <c r="E45" s="8">
        <v>12</v>
      </c>
      <c r="F45" s="8" t="s">
        <v>293</v>
      </c>
    </row>
    <row r="46" spans="1:6">
      <c r="A46" s="8" t="s">
        <v>80</v>
      </c>
      <c r="B46" s="8">
        <v>1907894</v>
      </c>
      <c r="C46" s="8" t="s">
        <v>6</v>
      </c>
      <c r="D46" s="8">
        <v>2018</v>
      </c>
      <c r="E46" s="8">
        <v>12</v>
      </c>
      <c r="F46" s="8" t="s">
        <v>293</v>
      </c>
    </row>
    <row r="47" spans="1:6">
      <c r="B47" s="8" t="s">
        <v>88</v>
      </c>
      <c r="C47" s="8" t="s">
        <v>81</v>
      </c>
      <c r="D47" s="8">
        <v>2018</v>
      </c>
      <c r="E47" s="8">
        <v>6</v>
      </c>
      <c r="F47" s="8"/>
    </row>
    <row r="48" spans="1:6">
      <c r="A48" s="8" t="s">
        <v>9</v>
      </c>
      <c r="C48" s="8" t="s">
        <v>81</v>
      </c>
      <c r="D48" s="8">
        <v>2018</v>
      </c>
      <c r="E48" s="8">
        <v>6</v>
      </c>
      <c r="F48" s="8"/>
    </row>
    <row r="49" spans="1:6">
      <c r="A49" s="8" t="s">
        <v>103</v>
      </c>
      <c r="C49" s="8" t="s">
        <v>81</v>
      </c>
      <c r="D49" s="8">
        <v>2018</v>
      </c>
      <c r="E49" s="8">
        <v>6</v>
      </c>
      <c r="F49" s="8" t="s">
        <v>292</v>
      </c>
    </row>
    <row r="50" spans="1:6">
      <c r="A50" s="8" t="s">
        <v>105</v>
      </c>
      <c r="C50" s="8" t="s">
        <v>81</v>
      </c>
      <c r="D50" s="8">
        <v>2018</v>
      </c>
      <c r="E50" s="8">
        <v>6</v>
      </c>
      <c r="F50" s="8"/>
    </row>
    <row r="51" spans="1:6">
      <c r="A51" s="8" t="s">
        <v>84</v>
      </c>
      <c r="B51" s="8">
        <v>-289941</v>
      </c>
      <c r="C51" s="8" t="s">
        <v>81</v>
      </c>
      <c r="D51" s="8">
        <v>2018</v>
      </c>
      <c r="E51" s="8">
        <v>6</v>
      </c>
      <c r="F51" s="8" t="s">
        <v>292</v>
      </c>
    </row>
    <row r="52" spans="1:6">
      <c r="A52" s="8" t="s">
        <v>28</v>
      </c>
      <c r="B52" s="8" t="s">
        <v>74</v>
      </c>
      <c r="C52" s="8" t="s">
        <v>81</v>
      </c>
      <c r="D52" s="8">
        <v>2018</v>
      </c>
      <c r="E52" s="8">
        <v>6</v>
      </c>
      <c r="F52" s="8" t="s">
        <v>292</v>
      </c>
    </row>
    <row r="53" spans="1:6">
      <c r="A53" s="8" t="s">
        <v>32</v>
      </c>
      <c r="B53" s="8">
        <v>-4090615</v>
      </c>
      <c r="C53" s="8" t="s">
        <v>81</v>
      </c>
      <c r="D53" s="8">
        <v>2018</v>
      </c>
      <c r="E53" s="8">
        <v>6</v>
      </c>
      <c r="F53" s="8" t="s">
        <v>292</v>
      </c>
    </row>
    <row r="54" spans="1:6">
      <c r="A54" s="8" t="s">
        <v>35</v>
      </c>
      <c r="B54" s="8">
        <v>2297443</v>
      </c>
      <c r="C54" s="8" t="s">
        <v>81</v>
      </c>
      <c r="D54" s="8">
        <v>2018</v>
      </c>
      <c r="E54" s="8">
        <v>6</v>
      </c>
      <c r="F54" s="8" t="s">
        <v>292</v>
      </c>
    </row>
    <row r="55" spans="1:6">
      <c r="A55" s="8" t="s">
        <v>38</v>
      </c>
      <c r="C55" s="8" t="s">
        <v>81</v>
      </c>
      <c r="D55" s="8">
        <v>2018</v>
      </c>
      <c r="E55" s="8">
        <v>6</v>
      </c>
      <c r="F55" s="8"/>
    </row>
    <row r="56" spans="1:6">
      <c r="A56" s="8" t="s">
        <v>42</v>
      </c>
      <c r="B56" s="8">
        <v>9227677</v>
      </c>
      <c r="C56" s="8" t="s">
        <v>81</v>
      </c>
      <c r="D56" s="8">
        <v>2018</v>
      </c>
      <c r="E56" s="8">
        <v>6</v>
      </c>
      <c r="F56" s="8" t="s">
        <v>292</v>
      </c>
    </row>
    <row r="57" spans="1:6">
      <c r="A57" s="8" t="s">
        <v>45</v>
      </c>
      <c r="B57" s="8">
        <v>-788179</v>
      </c>
      <c r="C57" s="8" t="s">
        <v>81</v>
      </c>
      <c r="D57" s="8">
        <v>2018</v>
      </c>
      <c r="E57" s="8">
        <v>6</v>
      </c>
      <c r="F57" s="8" t="s">
        <v>292</v>
      </c>
    </row>
    <row r="58" spans="1:6">
      <c r="A58" s="8" t="s">
        <v>18</v>
      </c>
      <c r="B58" s="8">
        <v>-2156398</v>
      </c>
      <c r="C58" s="8" t="s">
        <v>81</v>
      </c>
      <c r="D58" s="8">
        <v>2018</v>
      </c>
      <c r="E58" s="8">
        <v>6</v>
      </c>
      <c r="F58" s="8" t="s">
        <v>292</v>
      </c>
    </row>
    <row r="59" spans="1:6">
      <c r="A59" s="8" t="s">
        <v>51</v>
      </c>
      <c r="C59" s="8" t="s">
        <v>81</v>
      </c>
      <c r="D59" s="8">
        <v>2018</v>
      </c>
      <c r="E59" s="8">
        <v>6</v>
      </c>
      <c r="F59" s="8"/>
    </row>
    <row r="60" spans="1:6">
      <c r="A60" s="8" t="s">
        <v>55</v>
      </c>
      <c r="B60" s="8">
        <v>4104859</v>
      </c>
      <c r="C60" s="8" t="s">
        <v>81</v>
      </c>
      <c r="D60" s="8">
        <v>2018</v>
      </c>
      <c r="E60" s="8">
        <v>6</v>
      </c>
      <c r="F60" s="8" t="s">
        <v>292</v>
      </c>
    </row>
    <row r="61" spans="1:6">
      <c r="A61" s="8" t="s">
        <v>58</v>
      </c>
      <c r="B61" s="8">
        <v>-2321794</v>
      </c>
      <c r="C61" s="8" t="s">
        <v>81</v>
      </c>
      <c r="D61" s="8">
        <v>2018</v>
      </c>
      <c r="E61" s="8">
        <v>6</v>
      </c>
      <c r="F61" s="8" t="s">
        <v>292</v>
      </c>
    </row>
    <row r="62" spans="1:6">
      <c r="A62" s="10" t="s">
        <v>60</v>
      </c>
      <c r="B62" s="10">
        <v>7020071</v>
      </c>
      <c r="C62" s="10" t="s">
        <v>81</v>
      </c>
      <c r="D62" s="10">
        <v>2018</v>
      </c>
      <c r="E62" s="10">
        <v>6</v>
      </c>
      <c r="F62" s="10"/>
    </row>
    <row r="63" spans="1:6">
      <c r="A63" s="8" t="s">
        <v>63</v>
      </c>
      <c r="C63" s="8" t="s">
        <v>81</v>
      </c>
      <c r="D63" s="8">
        <v>2018</v>
      </c>
      <c r="E63" s="8">
        <v>6</v>
      </c>
      <c r="F63" s="8"/>
    </row>
    <row r="64" spans="1:6">
      <c r="A64" s="8" t="s">
        <v>14</v>
      </c>
      <c r="B64" s="8">
        <v>8820377</v>
      </c>
      <c r="C64" s="8" t="s">
        <v>81</v>
      </c>
      <c r="D64" s="8">
        <v>2018</v>
      </c>
      <c r="E64" s="8">
        <v>6</v>
      </c>
      <c r="F64" s="8" t="s">
        <v>293</v>
      </c>
    </row>
    <row r="65" spans="1:6">
      <c r="A65" s="8" t="s">
        <v>67</v>
      </c>
      <c r="B65" s="8">
        <v>-8000000</v>
      </c>
      <c r="C65" s="8" t="s">
        <v>81</v>
      </c>
      <c r="D65" s="8">
        <v>2018</v>
      </c>
      <c r="E65" s="8">
        <v>6</v>
      </c>
      <c r="F65" s="8" t="s">
        <v>293</v>
      </c>
    </row>
    <row r="66" spans="1:6">
      <c r="A66" s="8" t="s">
        <v>70</v>
      </c>
      <c r="B66" s="8">
        <v>-69515</v>
      </c>
      <c r="C66" s="8" t="s">
        <v>81</v>
      </c>
      <c r="D66" s="8">
        <v>2018</v>
      </c>
      <c r="E66" s="8">
        <v>6</v>
      </c>
      <c r="F66" s="8" t="s">
        <v>293</v>
      </c>
    </row>
    <row r="67" spans="1:6">
      <c r="A67" s="10" t="s">
        <v>127</v>
      </c>
      <c r="B67" s="10">
        <v>750862</v>
      </c>
      <c r="C67" s="10" t="s">
        <v>81</v>
      </c>
      <c r="D67" s="10">
        <v>2018</v>
      </c>
      <c r="E67" s="10">
        <v>6</v>
      </c>
      <c r="F67" s="10"/>
    </row>
    <row r="68" spans="1:6">
      <c r="A68" s="8" t="s">
        <v>129</v>
      </c>
      <c r="B68" s="8">
        <v>7770933</v>
      </c>
      <c r="C68" s="8" t="s">
        <v>81</v>
      </c>
      <c r="D68" s="8">
        <v>2018</v>
      </c>
      <c r="E68" s="8">
        <v>6</v>
      </c>
      <c r="F68" s="8" t="s">
        <v>293</v>
      </c>
    </row>
    <row r="69" spans="1:6">
      <c r="A69" s="8" t="s">
        <v>130</v>
      </c>
      <c r="B69" s="8">
        <v>802345</v>
      </c>
      <c r="C69" s="8" t="s">
        <v>81</v>
      </c>
      <c r="D69" s="8">
        <v>2018</v>
      </c>
      <c r="E69" s="8">
        <v>6</v>
      </c>
      <c r="F69" s="8" t="s">
        <v>293</v>
      </c>
    </row>
    <row r="70" spans="1:6">
      <c r="A70" s="8" t="s">
        <v>134</v>
      </c>
      <c r="B70" s="8">
        <v>8573278</v>
      </c>
      <c r="C70" s="8" t="s">
        <v>81</v>
      </c>
      <c r="D70" s="8">
        <v>2018</v>
      </c>
      <c r="E70" s="8">
        <v>6</v>
      </c>
      <c r="F70" s="8" t="s">
        <v>293</v>
      </c>
    </row>
    <row r="71" spans="1:6">
      <c r="A71" s="8" t="s">
        <v>9</v>
      </c>
      <c r="B71" s="8">
        <f>-
2019</f>
        <v>-2019</v>
      </c>
      <c r="C71" s="8" t="s">
        <v>6</v>
      </c>
      <c r="D71" s="8">
        <v>2019</v>
      </c>
      <c r="E71" s="8">
        <v>12</v>
      </c>
      <c r="F71" s="8"/>
    </row>
    <row r="72" spans="1:6">
      <c r="A72" s="8" t="s">
        <v>20</v>
      </c>
      <c r="C72" s="8" t="s">
        <v>6</v>
      </c>
      <c r="D72" s="8">
        <v>2019</v>
      </c>
      <c r="E72" s="8">
        <v>12</v>
      </c>
      <c r="F72" s="8" t="s">
        <v>292</v>
      </c>
    </row>
    <row r="73" spans="1:6">
      <c r="A73" s="8" t="s">
        <v>139</v>
      </c>
      <c r="B73" s="8" t="s">
        <v>140</v>
      </c>
      <c r="C73" s="8" t="s">
        <v>6</v>
      </c>
      <c r="D73" s="8">
        <v>2019</v>
      </c>
      <c r="E73" s="8">
        <v>12</v>
      </c>
      <c r="F73" s="8" t="s">
        <v>292</v>
      </c>
    </row>
    <row r="74" spans="1:6">
      <c r="A74" s="8" t="s">
        <v>79</v>
      </c>
      <c r="B74" s="8" t="s">
        <v>141</v>
      </c>
      <c r="C74" s="8" t="s">
        <v>6</v>
      </c>
      <c r="D74" s="8">
        <v>2019</v>
      </c>
      <c r="E74" s="8">
        <v>12</v>
      </c>
      <c r="F74" s="8" t="s">
        <v>292</v>
      </c>
    </row>
    <row r="75" spans="1:6">
      <c r="A75" s="8" t="s">
        <v>32</v>
      </c>
      <c r="B75" s="8">
        <v>-10936128</v>
      </c>
      <c r="C75" s="8" t="s">
        <v>6</v>
      </c>
      <c r="D75" s="8">
        <v>2019</v>
      </c>
      <c r="E75" s="8">
        <v>12</v>
      </c>
      <c r="F75" s="8" t="s">
        <v>292</v>
      </c>
    </row>
    <row r="76" spans="1:6">
      <c r="A76" s="8" t="s">
        <v>35</v>
      </c>
      <c r="B76" s="8">
        <v>5473562</v>
      </c>
      <c r="C76" s="8" t="s">
        <v>6</v>
      </c>
      <c r="D76" s="8">
        <v>2019</v>
      </c>
      <c r="E76" s="8">
        <v>12</v>
      </c>
      <c r="F76" s="8" t="s">
        <v>292</v>
      </c>
    </row>
    <row r="77" spans="1:6">
      <c r="A77" s="8" t="s">
        <v>38</v>
      </c>
      <c r="C77" s="8" t="s">
        <v>6</v>
      </c>
      <c r="D77" s="8">
        <v>2019</v>
      </c>
      <c r="E77" s="8">
        <v>12</v>
      </c>
      <c r="F77" s="8"/>
    </row>
    <row r="78" spans="1:6">
      <c r="A78" s="8" t="s">
        <v>42</v>
      </c>
      <c r="B78" s="8">
        <v>-71594939</v>
      </c>
      <c r="C78" s="8" t="s">
        <v>6</v>
      </c>
      <c r="D78" s="8">
        <v>2019</v>
      </c>
      <c r="E78" s="8">
        <v>12</v>
      </c>
      <c r="F78" s="8" t="s">
        <v>292</v>
      </c>
    </row>
    <row r="79" spans="1:6">
      <c r="A79" s="8" t="s">
        <v>28</v>
      </c>
      <c r="B79" s="8">
        <v>-117038</v>
      </c>
      <c r="C79" s="8" t="s">
        <v>6</v>
      </c>
      <c r="D79" s="8">
        <v>2019</v>
      </c>
      <c r="E79" s="8">
        <v>12</v>
      </c>
      <c r="F79" s="8" t="s">
        <v>292</v>
      </c>
    </row>
    <row r="80" spans="1:6">
      <c r="A80" s="8" t="s">
        <v>45</v>
      </c>
      <c r="B80" s="8">
        <v>-678795</v>
      </c>
      <c r="C80" s="8" t="s">
        <v>6</v>
      </c>
      <c r="D80" s="8">
        <v>2019</v>
      </c>
      <c r="E80" s="8">
        <v>12</v>
      </c>
      <c r="F80" s="8" t="s">
        <v>292</v>
      </c>
    </row>
    <row r="81" spans="1:6">
      <c r="A81" s="8" t="s">
        <v>18</v>
      </c>
      <c r="B81" s="8">
        <v>374317</v>
      </c>
      <c r="C81" s="8" t="s">
        <v>6</v>
      </c>
      <c r="D81" s="8">
        <v>2019</v>
      </c>
      <c r="E81" s="8">
        <v>12</v>
      </c>
      <c r="F81" s="8" t="s">
        <v>292</v>
      </c>
    </row>
    <row r="82" spans="1:6">
      <c r="A82" s="8" t="s">
        <v>148</v>
      </c>
      <c r="C82" s="8" t="s">
        <v>6</v>
      </c>
      <c r="D82" s="8">
        <v>2019</v>
      </c>
      <c r="E82" s="8">
        <v>12</v>
      </c>
      <c r="F82" s="8"/>
    </row>
    <row r="83" spans="1:6">
      <c r="A83" s="8" t="s">
        <v>150</v>
      </c>
      <c r="B83" s="8">
        <v>-387924</v>
      </c>
      <c r="C83" s="8" t="s">
        <v>6</v>
      </c>
      <c r="D83" s="8">
        <v>2019</v>
      </c>
      <c r="E83" s="8">
        <v>12</v>
      </c>
      <c r="F83" s="8" t="s">
        <v>292</v>
      </c>
    </row>
    <row r="84" spans="1:6">
      <c r="A84" s="8" t="s">
        <v>55</v>
      </c>
      <c r="B84" s="8">
        <v>10946527</v>
      </c>
      <c r="C84" s="8" t="s">
        <v>6</v>
      </c>
      <c r="D84" s="8">
        <v>2019</v>
      </c>
      <c r="E84" s="8">
        <v>12</v>
      </c>
      <c r="F84" s="8" t="s">
        <v>292</v>
      </c>
    </row>
    <row r="85" spans="1:6">
      <c r="A85" s="8" t="s">
        <v>58</v>
      </c>
      <c r="B85" s="8">
        <v>-5481267</v>
      </c>
      <c r="C85" s="8" t="s">
        <v>6</v>
      </c>
      <c r="D85" s="8">
        <v>2019</v>
      </c>
      <c r="E85" s="8">
        <v>12</v>
      </c>
      <c r="F85" s="8" t="s">
        <v>292</v>
      </c>
    </row>
    <row r="86" spans="1:6">
      <c r="A86" s="10" t="s">
        <v>155</v>
      </c>
      <c r="B86" s="10">
        <v>-68994393</v>
      </c>
      <c r="C86" s="10" t="s">
        <v>6</v>
      </c>
      <c r="D86" s="10">
        <v>2019</v>
      </c>
      <c r="E86" s="10">
        <v>12</v>
      </c>
      <c r="F86" s="10"/>
    </row>
    <row r="87" spans="1:6">
      <c r="A87" s="8" t="s">
        <v>63</v>
      </c>
      <c r="C87" s="8" t="s">
        <v>6</v>
      </c>
      <c r="D87" s="8">
        <v>2019</v>
      </c>
      <c r="E87" s="8">
        <v>12</v>
      </c>
      <c r="F87" s="8"/>
    </row>
    <row r="88" spans="1:6">
      <c r="A88" s="8" t="s">
        <v>67</v>
      </c>
      <c r="B88" s="8">
        <v>-47566186</v>
      </c>
      <c r="C88" s="8" t="s">
        <v>6</v>
      </c>
      <c r="D88" s="8">
        <v>2019</v>
      </c>
      <c r="E88" s="8">
        <v>12</v>
      </c>
      <c r="F88" s="8" t="s">
        <v>293</v>
      </c>
    </row>
    <row r="89" spans="1:6">
      <c r="A89" s="8" t="s">
        <v>162</v>
      </c>
      <c r="B89" s="8">
        <v>116476042</v>
      </c>
      <c r="C89" s="8" t="s">
        <v>6</v>
      </c>
      <c r="D89" s="8">
        <v>2019</v>
      </c>
      <c r="E89" s="8">
        <v>12</v>
      </c>
      <c r="F89" s="8" t="s">
        <v>293</v>
      </c>
    </row>
    <row r="90" spans="1:6">
      <c r="A90" s="8" t="s">
        <v>70</v>
      </c>
      <c r="B90" s="8">
        <v>-59393</v>
      </c>
      <c r="C90" s="8" t="s">
        <v>6</v>
      </c>
      <c r="D90" s="8">
        <v>2019</v>
      </c>
      <c r="E90" s="8">
        <v>12</v>
      </c>
      <c r="F90" s="8" t="s">
        <v>293</v>
      </c>
    </row>
    <row r="91" spans="1:6">
      <c r="A91" s="10" t="s">
        <v>165</v>
      </c>
      <c r="B91" s="10">
        <v>68850463</v>
      </c>
      <c r="C91" s="10" t="s">
        <v>6</v>
      </c>
      <c r="D91" s="10">
        <v>2019</v>
      </c>
      <c r="E91" s="10">
        <v>12</v>
      </c>
      <c r="F91" s="10"/>
    </row>
    <row r="92" spans="1:6">
      <c r="A92" s="8" t="s">
        <v>168</v>
      </c>
      <c r="B92" s="8">
        <v>-143930</v>
      </c>
      <c r="C92" s="8" t="s">
        <v>6</v>
      </c>
      <c r="D92" s="8">
        <v>2019</v>
      </c>
      <c r="E92" s="8">
        <v>12</v>
      </c>
      <c r="F92" s="8" t="s">
        <v>293</v>
      </c>
    </row>
    <row r="93" spans="1:6">
      <c r="A93" s="8" t="s">
        <v>169</v>
      </c>
      <c r="B93" s="8" t="s">
        <v>170</v>
      </c>
      <c r="C93" s="8" t="s">
        <v>6</v>
      </c>
      <c r="D93" s="8">
        <v>2019</v>
      </c>
      <c r="E93" s="8">
        <v>12</v>
      </c>
      <c r="F93" s="8" t="s">
        <v>293</v>
      </c>
    </row>
    <row r="94" spans="1:6">
      <c r="A94" s="8" t="s">
        <v>173</v>
      </c>
      <c r="B94" s="8" t="s">
        <v>174</v>
      </c>
      <c r="C94" s="8" t="s">
        <v>6</v>
      </c>
      <c r="D94" s="8">
        <v>2019</v>
      </c>
      <c r="E94" s="8">
        <v>12</v>
      </c>
      <c r="F94" s="8" t="s">
        <v>293</v>
      </c>
    </row>
    <row r="95" spans="1:6">
      <c r="A95" s="8" t="s">
        <v>176</v>
      </c>
      <c r="C95" s="8" t="s">
        <v>81</v>
      </c>
      <c r="D95" s="8">
        <v>2019</v>
      </c>
      <c r="E95" s="8">
        <v>12</v>
      </c>
      <c r="F95" s="8"/>
    </row>
    <row r="96" spans="1:6">
      <c r="A96" s="8" t="s">
        <v>20</v>
      </c>
      <c r="C96" s="8" t="s">
        <v>81</v>
      </c>
      <c r="D96" s="8">
        <v>2019</v>
      </c>
      <c r="E96" s="8">
        <v>12</v>
      </c>
      <c r="F96" s="8" t="s">
        <v>292</v>
      </c>
    </row>
    <row r="97" spans="1:6">
      <c r="A97" s="8" t="s">
        <v>84</v>
      </c>
      <c r="B97" s="8">
        <v>-1084616</v>
      </c>
      <c r="C97" s="8" t="s">
        <v>81</v>
      </c>
      <c r="D97" s="8">
        <v>2019</v>
      </c>
      <c r="E97" s="8">
        <v>12</v>
      </c>
      <c r="F97" s="8" t="s">
        <v>292</v>
      </c>
    </row>
    <row r="98" spans="1:6">
      <c r="A98" s="8" t="s">
        <v>28</v>
      </c>
      <c r="B98" s="8">
        <v>-117038</v>
      </c>
      <c r="C98" s="8" t="s">
        <v>81</v>
      </c>
      <c r="D98" s="8">
        <v>2019</v>
      </c>
      <c r="E98" s="8">
        <v>12</v>
      </c>
      <c r="F98" s="8" t="s">
        <v>292</v>
      </c>
    </row>
    <row r="99" spans="1:6">
      <c r="A99" s="8" t="s">
        <v>32</v>
      </c>
      <c r="B99" s="8">
        <v>-9634409</v>
      </c>
      <c r="C99" s="8" t="s">
        <v>81</v>
      </c>
      <c r="D99" s="8">
        <v>2019</v>
      </c>
      <c r="E99" s="8">
        <v>12</v>
      </c>
      <c r="F99" s="8" t="s">
        <v>292</v>
      </c>
    </row>
    <row r="100" spans="1:6">
      <c r="A100" s="8" t="s">
        <v>35</v>
      </c>
      <c r="B100" s="8">
        <v>1066270</v>
      </c>
      <c r="C100" s="8" t="s">
        <v>81</v>
      </c>
      <c r="D100" s="8">
        <v>2019</v>
      </c>
      <c r="E100" s="8">
        <v>12</v>
      </c>
      <c r="F100" s="8" t="s">
        <v>292</v>
      </c>
    </row>
    <row r="101" spans="1:6">
      <c r="A101" s="8" t="s">
        <v>38</v>
      </c>
      <c r="C101" s="8" t="s">
        <v>81</v>
      </c>
      <c r="D101" s="8">
        <v>2019</v>
      </c>
      <c r="E101" s="8">
        <v>12</v>
      </c>
      <c r="F101" s="8"/>
    </row>
    <row r="102" spans="1:6">
      <c r="A102" s="8" t="s">
        <v>42</v>
      </c>
      <c r="B102" s="8">
        <v>-69425707</v>
      </c>
      <c r="C102" s="8" t="s">
        <v>81</v>
      </c>
      <c r="D102" s="8">
        <v>2019</v>
      </c>
      <c r="E102" s="8">
        <v>12</v>
      </c>
      <c r="F102" s="8" t="s">
        <v>292</v>
      </c>
    </row>
    <row r="103" spans="1:6">
      <c r="A103" s="8" t="s">
        <v>45</v>
      </c>
      <c r="B103" s="8">
        <v>-678795</v>
      </c>
      <c r="C103" s="8" t="s">
        <v>81</v>
      </c>
      <c r="D103" s="8">
        <v>2019</v>
      </c>
      <c r="E103" s="8">
        <v>12</v>
      </c>
      <c r="F103" s="8" t="s">
        <v>292</v>
      </c>
    </row>
    <row r="104" spans="1:6">
      <c r="A104" s="8" t="s">
        <v>18</v>
      </c>
      <c r="C104" s="8" t="s">
        <v>81</v>
      </c>
      <c r="D104" s="8">
        <v>2019</v>
      </c>
      <c r="E104" s="8">
        <v>12</v>
      </c>
      <c r="F104" s="8" t="s">
        <v>292</v>
      </c>
    </row>
    <row r="105" spans="1:6">
      <c r="A105" s="8" t="s">
        <v>90</v>
      </c>
      <c r="B105" s="8">
        <v>-77565226</v>
      </c>
      <c r="C105" s="8" t="s">
        <v>81</v>
      </c>
      <c r="D105" s="8">
        <v>2019</v>
      </c>
      <c r="E105" s="8">
        <v>12</v>
      </c>
      <c r="F105" s="8" t="s">
        <v>292</v>
      </c>
    </row>
    <row r="106" spans="1:6">
      <c r="A106" s="8" t="s">
        <v>55</v>
      </c>
      <c r="C106" s="8" t="s">
        <v>81</v>
      </c>
      <c r="D106" s="8">
        <v>2019</v>
      </c>
      <c r="E106" s="8">
        <v>12</v>
      </c>
      <c r="F106" s="8" t="s">
        <v>292</v>
      </c>
    </row>
    <row r="107" spans="1:6">
      <c r="A107" s="8" t="s">
        <v>58</v>
      </c>
      <c r="B107" s="8">
        <v>-1073975</v>
      </c>
      <c r="C107" s="8" t="s">
        <v>81</v>
      </c>
      <c r="D107" s="8">
        <v>2019</v>
      </c>
      <c r="E107" s="8">
        <v>12</v>
      </c>
      <c r="F107" s="8" t="s">
        <v>292</v>
      </c>
    </row>
    <row r="108" spans="1:6">
      <c r="A108" s="10" t="s">
        <v>60</v>
      </c>
      <c r="B108" s="10">
        <v>-68994393</v>
      </c>
      <c r="C108" s="10" t="s">
        <v>81</v>
      </c>
      <c r="D108" s="10">
        <v>2019</v>
      </c>
      <c r="E108" s="10">
        <v>12</v>
      </c>
      <c r="F108" s="10"/>
    </row>
    <row r="109" spans="1:6">
      <c r="A109" s="8" t="s">
        <v>63</v>
      </c>
      <c r="C109" s="8" t="s">
        <v>81</v>
      </c>
      <c r="D109" s="8">
        <v>2019</v>
      </c>
      <c r="E109" s="8">
        <v>12</v>
      </c>
      <c r="F109" s="8"/>
    </row>
    <row r="110" spans="1:6">
      <c r="A110" s="8" t="s">
        <v>14</v>
      </c>
      <c r="B110" s="8">
        <v>-41732019</v>
      </c>
      <c r="C110" s="8" t="s">
        <v>81</v>
      </c>
      <c r="D110" s="8">
        <v>2019</v>
      </c>
      <c r="E110" s="8">
        <v>12</v>
      </c>
      <c r="F110" s="8" t="s">
        <v>293</v>
      </c>
    </row>
    <row r="111" spans="1:6">
      <c r="A111" s="8" t="s">
        <v>94</v>
      </c>
      <c r="C111" s="8" t="s">
        <v>81</v>
      </c>
      <c r="D111" s="8">
        <v>2019</v>
      </c>
      <c r="E111" s="8">
        <v>12</v>
      </c>
      <c r="F111" s="8" t="s">
        <v>293</v>
      </c>
    </row>
    <row r="112" spans="1:6">
      <c r="A112" s="8" t="s">
        <v>189</v>
      </c>
      <c r="B112" s="8">
        <v>-5834167</v>
      </c>
      <c r="C112" s="8" t="s">
        <v>81</v>
      </c>
      <c r="D112" s="8">
        <v>2019</v>
      </c>
      <c r="E112" s="8">
        <v>12</v>
      </c>
      <c r="F112" s="8" t="s">
        <v>293</v>
      </c>
    </row>
    <row r="113" spans="1:6">
      <c r="A113" s="8" t="s">
        <v>70</v>
      </c>
      <c r="B113" s="8">
        <v>-59.393000000000001</v>
      </c>
      <c r="C113" s="8" t="s">
        <v>81</v>
      </c>
      <c r="D113" s="8">
        <v>2019</v>
      </c>
      <c r="E113" s="8">
        <v>12</v>
      </c>
      <c r="F113" s="8" t="s">
        <v>293</v>
      </c>
    </row>
    <row r="114" spans="1:6">
      <c r="A114" s="10" t="s">
        <v>127</v>
      </c>
      <c r="B114" s="10"/>
      <c r="C114" s="10" t="s">
        <v>81</v>
      </c>
      <c r="D114" s="10">
        <v>2019</v>
      </c>
      <c r="E114" s="10">
        <v>12</v>
      </c>
      <c r="F114" s="10"/>
    </row>
    <row r="115" spans="1:6">
      <c r="A115" s="8" t="s">
        <v>129</v>
      </c>
      <c r="B115" s="8">
        <v>-143930</v>
      </c>
      <c r="C115" s="8" t="s">
        <v>81</v>
      </c>
      <c r="D115" s="8">
        <v>2019</v>
      </c>
      <c r="E115" s="8">
        <v>12</v>
      </c>
      <c r="F115" s="8" t="s">
        <v>293</v>
      </c>
    </row>
    <row r="116" spans="1:6">
      <c r="A116" s="8" t="s">
        <v>191</v>
      </c>
      <c r="C116" s="8" t="s">
        <v>81</v>
      </c>
      <c r="D116" s="8">
        <v>2019</v>
      </c>
      <c r="E116" s="8">
        <v>12</v>
      </c>
      <c r="F116" s="8" t="s">
        <v>293</v>
      </c>
    </row>
    <row r="117" spans="1:6">
      <c r="A117" s="8" t="s">
        <v>192</v>
      </c>
      <c r="C117" s="8" t="s">
        <v>81</v>
      </c>
      <c r="D117" s="8">
        <v>2019</v>
      </c>
      <c r="E117" s="8">
        <v>12</v>
      </c>
      <c r="F117" s="8" t="s">
        <v>293</v>
      </c>
    </row>
    <row r="118" spans="1:6">
      <c r="B118" s="8" t="s">
        <v>194</v>
      </c>
      <c r="C118" s="8" t="s">
        <v>81</v>
      </c>
      <c r="D118" s="8">
        <v>2019</v>
      </c>
      <c r="E118" s="8">
        <v>3</v>
      </c>
      <c r="F118" s="8"/>
    </row>
    <row r="119" spans="1:6">
      <c r="A119" s="8" t="s">
        <v>9</v>
      </c>
      <c r="C119" s="8" t="s">
        <v>81</v>
      </c>
      <c r="D119" s="8">
        <v>2019</v>
      </c>
      <c r="E119" s="8">
        <v>3</v>
      </c>
      <c r="F119" s="8"/>
    </row>
    <row r="120" spans="1:6">
      <c r="A120" s="8" t="s">
        <v>20</v>
      </c>
      <c r="C120" s="8" t="s">
        <v>81</v>
      </c>
      <c r="D120" s="8">
        <v>2019</v>
      </c>
      <c r="E120" s="8">
        <v>3</v>
      </c>
      <c r="F120" s="8" t="s">
        <v>292</v>
      </c>
    </row>
    <row r="121" spans="1:6">
      <c r="A121" s="8" t="s">
        <v>201</v>
      </c>
      <c r="C121" s="8" t="s">
        <v>81</v>
      </c>
      <c r="D121" s="8">
        <v>2019</v>
      </c>
      <c r="E121" s="8">
        <v>3</v>
      </c>
      <c r="F121" s="8" t="s">
        <v>292</v>
      </c>
    </row>
    <row r="122" spans="1:6">
      <c r="A122" s="8" t="s">
        <v>203</v>
      </c>
      <c r="B122" s="8">
        <v>-252.03800000000001</v>
      </c>
      <c r="C122" s="8" t="s">
        <v>81</v>
      </c>
      <c r="D122" s="8">
        <v>2019</v>
      </c>
      <c r="E122" s="8">
        <v>3</v>
      </c>
      <c r="F122" s="8" t="s">
        <v>292</v>
      </c>
    </row>
    <row r="123" spans="1:6">
      <c r="A123" s="8" t="s">
        <v>28</v>
      </c>
      <c r="B123" s="8">
        <v>21226</v>
      </c>
      <c r="C123" s="8" t="s">
        <v>81</v>
      </c>
      <c r="D123" s="8">
        <v>2019</v>
      </c>
      <c r="E123" s="8">
        <v>3</v>
      </c>
      <c r="F123" s="8" t="s">
        <v>292</v>
      </c>
    </row>
    <row r="124" spans="1:6">
      <c r="A124" s="8" t="s">
        <v>32</v>
      </c>
      <c r="B124" s="8">
        <v>-1973919</v>
      </c>
      <c r="C124" s="8" t="s">
        <v>81</v>
      </c>
      <c r="D124" s="8">
        <v>2019</v>
      </c>
      <c r="E124" s="8">
        <v>3</v>
      </c>
      <c r="F124" s="8" t="s">
        <v>292</v>
      </c>
    </row>
    <row r="125" spans="1:6">
      <c r="A125" s="8" t="s">
        <v>35</v>
      </c>
      <c r="B125" s="8">
        <v>683.34</v>
      </c>
      <c r="C125" s="8" t="s">
        <v>81</v>
      </c>
      <c r="D125" s="8">
        <v>2019</v>
      </c>
      <c r="E125" s="8">
        <v>3</v>
      </c>
      <c r="F125" s="8" t="s">
        <v>292</v>
      </c>
    </row>
    <row r="126" spans="1:6">
      <c r="A126" s="8" t="s">
        <v>38</v>
      </c>
      <c r="C126" s="8" t="s">
        <v>81</v>
      </c>
      <c r="D126" s="8">
        <v>2019</v>
      </c>
      <c r="E126" s="8">
        <v>3</v>
      </c>
      <c r="F126" s="8"/>
    </row>
    <row r="127" spans="1:6">
      <c r="A127" s="8" t="s">
        <v>42</v>
      </c>
      <c r="B127" s="8">
        <v>-20772.673999999999</v>
      </c>
      <c r="C127" s="8" t="s">
        <v>81</v>
      </c>
      <c r="D127" s="8">
        <v>2019</v>
      </c>
      <c r="E127" s="8">
        <v>3</v>
      </c>
      <c r="F127" s="8" t="s">
        <v>292</v>
      </c>
    </row>
    <row r="128" spans="1:6">
      <c r="A128" s="8" t="s">
        <v>45</v>
      </c>
      <c r="B128" s="8">
        <v>481221</v>
      </c>
      <c r="C128" s="8" t="s">
        <v>81</v>
      </c>
      <c r="D128" s="8">
        <v>2019</v>
      </c>
      <c r="E128" s="8">
        <v>3</v>
      </c>
      <c r="F128" s="8" t="s">
        <v>292</v>
      </c>
    </row>
    <row r="129" spans="1:6">
      <c r="A129" s="8" t="s">
        <v>18</v>
      </c>
      <c r="B129" s="8" t="s">
        <v>210</v>
      </c>
      <c r="C129" s="8" t="s">
        <v>81</v>
      </c>
      <c r="D129" s="8">
        <v>2019</v>
      </c>
      <c r="E129" s="8">
        <v>3</v>
      </c>
      <c r="F129" s="8" t="s">
        <v>292</v>
      </c>
    </row>
    <row r="130" spans="1:6">
      <c r="A130" s="8" t="s">
        <v>90</v>
      </c>
      <c r="B130" s="8">
        <v>-23730.048999999999</v>
      </c>
      <c r="C130" s="8" t="s">
        <v>81</v>
      </c>
      <c r="D130" s="8">
        <v>2019</v>
      </c>
      <c r="E130" s="8">
        <v>3</v>
      </c>
      <c r="F130" s="8" t="s">
        <v>292</v>
      </c>
    </row>
    <row r="131" spans="1:6">
      <c r="A131" s="8" t="s">
        <v>55</v>
      </c>
      <c r="B131" s="8">
        <v>1970686</v>
      </c>
      <c r="C131" s="8" t="s">
        <v>81</v>
      </c>
      <c r="D131" s="8">
        <v>2019</v>
      </c>
      <c r="E131" s="8">
        <v>3</v>
      </c>
      <c r="F131" s="8" t="s">
        <v>292</v>
      </c>
    </row>
    <row r="132" spans="1:6">
      <c r="A132" s="8" t="s">
        <v>58</v>
      </c>
      <c r="B132" s="8">
        <v>-691045</v>
      </c>
      <c r="C132" s="8" t="s">
        <v>81</v>
      </c>
      <c r="D132" s="8">
        <v>2019</v>
      </c>
      <c r="E132" s="8">
        <v>3</v>
      </c>
      <c r="F132" s="8" t="s">
        <v>292</v>
      </c>
    </row>
    <row r="133" spans="1:6">
      <c r="A133" s="8" t="s">
        <v>150</v>
      </c>
      <c r="C133" s="8" t="s">
        <v>81</v>
      </c>
      <c r="D133" s="8">
        <v>2019</v>
      </c>
      <c r="E133" s="8">
        <v>3</v>
      </c>
      <c r="F133" s="8" t="s">
        <v>292</v>
      </c>
    </row>
    <row r="134" spans="1:6">
      <c r="A134" s="10" t="s">
        <v>60</v>
      </c>
      <c r="B134" s="10">
        <v>-22450408</v>
      </c>
      <c r="C134" s="10" t="s">
        <v>81</v>
      </c>
      <c r="D134" s="10">
        <v>2019</v>
      </c>
      <c r="E134" s="10">
        <v>3</v>
      </c>
      <c r="F134" s="10"/>
    </row>
    <row r="135" spans="1:6">
      <c r="A135" s="8" t="s">
        <v>63</v>
      </c>
      <c r="C135" s="8" t="s">
        <v>81</v>
      </c>
      <c r="D135" s="8">
        <v>2019</v>
      </c>
      <c r="E135" s="8">
        <v>3</v>
      </c>
      <c r="F135" s="8"/>
    </row>
    <row r="136" spans="1:6">
      <c r="A136" s="8" t="s">
        <v>14</v>
      </c>
      <c r="B136" s="8">
        <v>-67169463</v>
      </c>
      <c r="C136" s="8" t="s">
        <v>81</v>
      </c>
      <c r="D136" s="8">
        <v>2019</v>
      </c>
      <c r="E136" s="8">
        <v>3</v>
      </c>
      <c r="F136" s="8" t="s">
        <v>293</v>
      </c>
    </row>
    <row r="137" spans="1:6">
      <c r="A137" s="8" t="s">
        <v>94</v>
      </c>
      <c r="B137" s="8">
        <v>90000000</v>
      </c>
      <c r="C137" s="8" t="s">
        <v>81</v>
      </c>
      <c r="D137" s="8">
        <v>2019</v>
      </c>
      <c r="E137" s="8">
        <v>3</v>
      </c>
      <c r="F137" s="8" t="s">
        <v>293</v>
      </c>
    </row>
    <row r="138" spans="1:6">
      <c r="A138" s="8" t="s">
        <v>189</v>
      </c>
      <c r="C138" s="8" t="s">
        <v>81</v>
      </c>
      <c r="D138" s="8">
        <v>2019</v>
      </c>
      <c r="E138" s="8">
        <v>3</v>
      </c>
      <c r="F138" s="8" t="s">
        <v>293</v>
      </c>
    </row>
    <row r="139" spans="1:6">
      <c r="A139" s="8" t="s">
        <v>70</v>
      </c>
      <c r="C139" s="8" t="s">
        <v>81</v>
      </c>
      <c r="D139" s="8">
        <v>2019</v>
      </c>
      <c r="E139" s="8">
        <v>3</v>
      </c>
      <c r="F139" s="8" t="s">
        <v>293</v>
      </c>
    </row>
    <row r="140" spans="1:6">
      <c r="A140" s="10" t="s">
        <v>127</v>
      </c>
      <c r="B140" s="10" t="s">
        <v>220</v>
      </c>
      <c r="C140" s="10" t="s">
        <v>81</v>
      </c>
      <c r="D140" s="10">
        <v>2019</v>
      </c>
      <c r="E140" s="10">
        <v>3</v>
      </c>
      <c r="F140" s="10" t="s">
        <v>293</v>
      </c>
    </row>
    <row r="141" spans="1:6">
      <c r="A141" s="8" t="s">
        <v>129</v>
      </c>
      <c r="B141" s="8">
        <v>380.12900000000002</v>
      </c>
      <c r="C141" s="8" t="s">
        <v>81</v>
      </c>
      <c r="D141" s="8">
        <v>2019</v>
      </c>
      <c r="E141" s="8">
        <v>3</v>
      </c>
      <c r="F141" s="8" t="s">
        <v>293</v>
      </c>
    </row>
    <row r="142" spans="1:6">
      <c r="A142" s="8" t="s">
        <v>130</v>
      </c>
      <c r="B142" s="8">
        <v>1907.894</v>
      </c>
      <c r="C142" s="8" t="s">
        <v>81</v>
      </c>
      <c r="D142" s="8">
        <v>2019</v>
      </c>
      <c r="E142" s="8">
        <v>3</v>
      </c>
      <c r="F142" s="8" t="s">
        <v>293</v>
      </c>
    </row>
    <row r="143" spans="1:6">
      <c r="A143" s="8" t="s">
        <v>134</v>
      </c>
      <c r="B143" s="8" t="s">
        <v>222</v>
      </c>
      <c r="C143" s="8" t="s">
        <v>81</v>
      </c>
      <c r="D143" s="8">
        <v>2019</v>
      </c>
      <c r="E143" s="8">
        <v>3</v>
      </c>
      <c r="F143" s="8" t="s">
        <v>293</v>
      </c>
    </row>
    <row r="144" spans="1:6">
      <c r="A144" s="8" t="s">
        <v>9</v>
      </c>
      <c r="C144" s="8" t="s">
        <v>81</v>
      </c>
      <c r="D144" s="8">
        <v>2019</v>
      </c>
      <c r="E144" s="8">
        <v>6</v>
      </c>
      <c r="F144" s="8"/>
    </row>
    <row r="145" spans="1:6">
      <c r="A145" s="8" t="s">
        <v>20</v>
      </c>
      <c r="C145" s="8" t="s">
        <v>81</v>
      </c>
      <c r="D145" s="8">
        <v>2019</v>
      </c>
      <c r="E145" s="8">
        <v>6</v>
      </c>
      <c r="F145" s="8" t="s">
        <v>292</v>
      </c>
    </row>
    <row r="146" spans="1:6">
      <c r="A146" s="8" t="s">
        <v>84</v>
      </c>
      <c r="B146" s="8">
        <v>-337060</v>
      </c>
      <c r="C146" s="8" t="s">
        <v>81</v>
      </c>
      <c r="D146" s="8">
        <v>2019</v>
      </c>
      <c r="E146" s="8">
        <v>6</v>
      </c>
      <c r="F146" s="8" t="s">
        <v>292</v>
      </c>
    </row>
    <row r="147" spans="1:6">
      <c r="A147" s="8" t="s">
        <v>28</v>
      </c>
      <c r="B147" s="8">
        <v>-13774</v>
      </c>
      <c r="C147" s="8" t="s">
        <v>81</v>
      </c>
      <c r="D147" s="8">
        <v>2019</v>
      </c>
      <c r="E147" s="8">
        <v>6</v>
      </c>
      <c r="F147" s="8" t="s">
        <v>292</v>
      </c>
    </row>
    <row r="148" spans="1:6">
      <c r="A148" s="8" t="s">
        <v>32</v>
      </c>
      <c r="B148" s="8">
        <v>-4629656</v>
      </c>
      <c r="C148" s="8" t="s">
        <v>81</v>
      </c>
      <c r="D148" s="8">
        <v>2019</v>
      </c>
      <c r="E148" s="8">
        <v>6</v>
      </c>
      <c r="F148" s="8" t="s">
        <v>292</v>
      </c>
    </row>
    <row r="149" spans="1:6">
      <c r="A149" s="8" t="s">
        <v>35</v>
      </c>
      <c r="B149" s="8">
        <v>723.25599999999997</v>
      </c>
      <c r="C149" s="8" t="s">
        <v>81</v>
      </c>
      <c r="D149" s="8">
        <v>2019</v>
      </c>
      <c r="E149" s="8">
        <v>6</v>
      </c>
      <c r="F149" s="8" t="s">
        <v>292</v>
      </c>
    </row>
    <row r="150" spans="1:6">
      <c r="A150" s="8" t="s">
        <v>38</v>
      </c>
      <c r="C150" s="8" t="s">
        <v>81</v>
      </c>
      <c r="D150" s="8">
        <v>2019</v>
      </c>
      <c r="E150" s="8">
        <v>6</v>
      </c>
      <c r="F150" s="8"/>
    </row>
    <row r="151" spans="1:6">
      <c r="A151" s="8" t="s">
        <v>42</v>
      </c>
      <c r="B151" s="8">
        <v>-17084902</v>
      </c>
      <c r="C151" s="8" t="s">
        <v>81</v>
      </c>
      <c r="D151" s="8">
        <v>2019</v>
      </c>
      <c r="E151" s="8">
        <v>6</v>
      </c>
      <c r="F151" s="8" t="s">
        <v>292</v>
      </c>
    </row>
    <row r="152" spans="1:6">
      <c r="A152" s="8" t="s">
        <v>45</v>
      </c>
      <c r="B152" s="8">
        <v>-248769</v>
      </c>
      <c r="C152" s="8" t="s">
        <v>81</v>
      </c>
      <c r="D152" s="8">
        <v>2019</v>
      </c>
      <c r="E152" s="8">
        <v>6</v>
      </c>
      <c r="F152" s="8" t="s">
        <v>292</v>
      </c>
    </row>
    <row r="153" spans="1:6">
      <c r="A153" s="8" t="s">
        <v>18</v>
      </c>
      <c r="B153" s="8">
        <v>-699647</v>
      </c>
      <c r="C153" s="8" t="s">
        <v>81</v>
      </c>
      <c r="D153" s="8">
        <v>2019</v>
      </c>
      <c r="E153" s="8">
        <v>6</v>
      </c>
      <c r="F153" s="8" t="s">
        <v>292</v>
      </c>
    </row>
    <row r="154" spans="1:6">
      <c r="A154" s="8" t="s">
        <v>90</v>
      </c>
      <c r="B154" s="8">
        <v>-21125871</v>
      </c>
      <c r="C154" s="8" t="s">
        <v>81</v>
      </c>
      <c r="D154" s="8">
        <v>2019</v>
      </c>
      <c r="E154" s="8">
        <v>6</v>
      </c>
      <c r="F154" s="8" t="s">
        <v>292</v>
      </c>
    </row>
    <row r="155" spans="1:6">
      <c r="A155" s="8" t="s">
        <v>55</v>
      </c>
      <c r="B155" s="8">
        <v>4640055</v>
      </c>
      <c r="C155" s="8" t="s">
        <v>81</v>
      </c>
      <c r="D155" s="8">
        <v>2019</v>
      </c>
      <c r="E155" s="8">
        <v>6</v>
      </c>
      <c r="F155" s="8" t="s">
        <v>292</v>
      </c>
    </row>
    <row r="156" spans="1:6">
      <c r="A156" s="8" t="s">
        <v>58</v>
      </c>
      <c r="B156" s="8">
        <v>-730961</v>
      </c>
      <c r="C156" s="8" t="s">
        <v>81</v>
      </c>
      <c r="D156" s="8">
        <v>2019</v>
      </c>
      <c r="E156" s="8">
        <v>6</v>
      </c>
      <c r="F156" s="8" t="s">
        <v>292</v>
      </c>
    </row>
    <row r="157" spans="1:6">
      <c r="A157" s="8" t="s">
        <v>150</v>
      </c>
      <c r="C157" s="8" t="s">
        <v>81</v>
      </c>
      <c r="D157" s="8">
        <v>2019</v>
      </c>
      <c r="E157" s="8">
        <v>6</v>
      </c>
      <c r="F157" s="8" t="s">
        <v>292</v>
      </c>
    </row>
    <row r="158" spans="1:6">
      <c r="A158" s="10" t="s">
        <v>60</v>
      </c>
      <c r="B158" s="10" t="s">
        <v>236</v>
      </c>
      <c r="C158" s="10" t="s">
        <v>81</v>
      </c>
      <c r="D158" s="10">
        <v>2019</v>
      </c>
      <c r="E158" s="10">
        <v>6</v>
      </c>
      <c r="F158" s="10"/>
    </row>
    <row r="159" spans="1:6">
      <c r="A159" s="8" t="s">
        <v>63</v>
      </c>
      <c r="C159" s="8" t="s">
        <v>81</v>
      </c>
      <c r="D159" s="8">
        <v>2019</v>
      </c>
      <c r="E159" s="8">
        <v>6</v>
      </c>
      <c r="F159" s="8"/>
    </row>
    <row r="160" spans="1:6">
      <c r="A160" s="8" t="s">
        <v>14</v>
      </c>
      <c r="B160" s="8">
        <v>-71042999</v>
      </c>
      <c r="C160" s="8" t="s">
        <v>81</v>
      </c>
      <c r="D160" s="8">
        <v>2019</v>
      </c>
      <c r="E160" s="8">
        <v>6</v>
      </c>
      <c r="F160" s="8" t="s">
        <v>293</v>
      </c>
    </row>
    <row r="161" spans="1:6">
      <c r="A161" s="8" t="s">
        <v>94</v>
      </c>
      <c r="B161" s="8">
        <v>91327084</v>
      </c>
      <c r="C161" s="8" t="s">
        <v>81</v>
      </c>
      <c r="D161" s="8">
        <v>2019</v>
      </c>
      <c r="E161" s="8">
        <v>6</v>
      </c>
      <c r="F161" s="8" t="s">
        <v>293</v>
      </c>
    </row>
    <row r="162" spans="1:6">
      <c r="A162" s="8" t="s">
        <v>189</v>
      </c>
      <c r="C162" s="8" t="s">
        <v>81</v>
      </c>
      <c r="D162" s="8">
        <v>2019</v>
      </c>
      <c r="E162" s="8">
        <v>6</v>
      </c>
      <c r="F162" s="8" t="s">
        <v>293</v>
      </c>
    </row>
    <row r="163" spans="1:6">
      <c r="A163" s="8" t="s">
        <v>70</v>
      </c>
      <c r="B163" s="8">
        <v>-59.393000000000001</v>
      </c>
      <c r="C163" s="8" t="s">
        <v>81</v>
      </c>
      <c r="D163" s="8">
        <v>2019</v>
      </c>
      <c r="E163" s="8">
        <v>6</v>
      </c>
      <c r="F163" s="8" t="s">
        <v>293</v>
      </c>
    </row>
    <row r="164" spans="1:6">
      <c r="A164" s="10" t="s">
        <v>127</v>
      </c>
      <c r="B164" s="10">
        <v>20224692</v>
      </c>
      <c r="C164" s="10" t="s">
        <v>81</v>
      </c>
      <c r="D164" s="10">
        <v>2019</v>
      </c>
      <c r="E164" s="10">
        <v>6</v>
      </c>
      <c r="F164" s="10"/>
    </row>
    <row r="165" spans="1:6">
      <c r="A165" s="8" t="s">
        <v>129</v>
      </c>
      <c r="B165" s="8">
        <v>3007915</v>
      </c>
      <c r="C165" s="8" t="s">
        <v>81</v>
      </c>
      <c r="D165" s="8">
        <v>2019</v>
      </c>
      <c r="E165" s="8">
        <v>6</v>
      </c>
      <c r="F165" s="8" t="s">
        <v>293</v>
      </c>
    </row>
    <row r="166" spans="1:6">
      <c r="A166" s="8" t="s">
        <v>130</v>
      </c>
      <c r="B166" s="8" t="s">
        <v>239</v>
      </c>
      <c r="C166" s="8" t="s">
        <v>81</v>
      </c>
      <c r="D166" s="8">
        <v>2019</v>
      </c>
      <c r="E166" s="8">
        <v>6</v>
      </c>
      <c r="F166" s="8" t="s">
        <v>293</v>
      </c>
    </row>
    <row r="167" spans="1:6">
      <c r="A167" s="8" t="s">
        <v>134</v>
      </c>
      <c r="B167" s="8" t="s">
        <v>241</v>
      </c>
      <c r="C167" s="8" t="s">
        <v>81</v>
      </c>
      <c r="D167" s="8">
        <v>2019</v>
      </c>
      <c r="E167" s="8">
        <v>6</v>
      </c>
      <c r="F167" s="8" t="s">
        <v>293</v>
      </c>
    </row>
    <row r="168" spans="1:6">
      <c r="A168" s="8" t="s">
        <v>9</v>
      </c>
      <c r="C168" s="8" t="s">
        <v>81</v>
      </c>
      <c r="D168" s="8">
        <v>2019</v>
      </c>
      <c r="E168" s="8">
        <v>9</v>
      </c>
      <c r="F168" s="8"/>
    </row>
    <row r="169" spans="1:6">
      <c r="A169" s="8" t="s">
        <v>20</v>
      </c>
      <c r="C169" s="8" t="s">
        <v>81</v>
      </c>
      <c r="D169" s="8">
        <v>2019</v>
      </c>
      <c r="E169" s="8">
        <v>9</v>
      </c>
      <c r="F169" s="8" t="s">
        <v>292</v>
      </c>
    </row>
    <row r="170" spans="1:6">
      <c r="A170" s="8" t="s">
        <v>249</v>
      </c>
      <c r="C170" s="8" t="s">
        <v>81</v>
      </c>
      <c r="D170" s="8">
        <v>2019</v>
      </c>
      <c r="E170" s="8">
        <v>9</v>
      </c>
      <c r="F170" s="8" t="s">
        <v>292</v>
      </c>
    </row>
    <row r="171" spans="1:6">
      <c r="A171" s="8" t="s">
        <v>203</v>
      </c>
      <c r="B171" s="8">
        <v>-644419</v>
      </c>
      <c r="C171" s="8" t="s">
        <v>81</v>
      </c>
      <c r="D171" s="8">
        <v>2019</v>
      </c>
      <c r="E171" s="8">
        <v>9</v>
      </c>
      <c r="F171" s="8" t="s">
        <v>292</v>
      </c>
    </row>
    <row r="172" spans="1:6">
      <c r="A172" s="8" t="s">
        <v>28</v>
      </c>
      <c r="B172" s="8">
        <v>-38774</v>
      </c>
      <c r="C172" s="8" t="s">
        <v>81</v>
      </c>
      <c r="D172" s="8">
        <v>2019</v>
      </c>
      <c r="E172" s="8">
        <v>9</v>
      </c>
      <c r="F172" s="8" t="s">
        <v>292</v>
      </c>
    </row>
    <row r="173" spans="1:6">
      <c r="A173" s="8" t="s">
        <v>32</v>
      </c>
      <c r="B173" s="8">
        <v>-6621967</v>
      </c>
      <c r="C173" s="8" t="s">
        <v>81</v>
      </c>
      <c r="D173" s="8">
        <v>2019</v>
      </c>
      <c r="E173" s="8">
        <v>9</v>
      </c>
      <c r="F173" s="8" t="s">
        <v>292</v>
      </c>
    </row>
    <row r="174" spans="1:6">
      <c r="A174" s="8" t="s">
        <v>35</v>
      </c>
      <c r="B174" s="8">
        <v>837117</v>
      </c>
      <c r="C174" s="8" t="s">
        <v>81</v>
      </c>
      <c r="D174" s="8">
        <v>2019</v>
      </c>
      <c r="E174" s="8">
        <v>9</v>
      </c>
      <c r="F174" s="8" t="s">
        <v>292</v>
      </c>
    </row>
    <row r="175" spans="1:6">
      <c r="A175" s="8" t="s">
        <v>38</v>
      </c>
      <c r="C175" s="8" t="s">
        <v>81</v>
      </c>
      <c r="D175" s="8">
        <v>2019</v>
      </c>
      <c r="E175" s="8">
        <v>9</v>
      </c>
      <c r="F175" s="8"/>
    </row>
    <row r="176" spans="1:6">
      <c r="A176" s="8" t="s">
        <v>42</v>
      </c>
      <c r="B176" s="8">
        <v>-29211394</v>
      </c>
      <c r="C176" s="8" t="s">
        <v>81</v>
      </c>
      <c r="D176" s="8">
        <v>2019</v>
      </c>
      <c r="E176" s="8">
        <v>9</v>
      </c>
      <c r="F176" s="8" t="s">
        <v>292</v>
      </c>
    </row>
    <row r="177" spans="1:6">
      <c r="A177" s="8" t="s">
        <v>45</v>
      </c>
      <c r="B177" s="8">
        <v>-112956</v>
      </c>
      <c r="C177" s="8" t="s">
        <v>81</v>
      </c>
      <c r="D177" s="8">
        <v>2019</v>
      </c>
      <c r="E177" s="8">
        <v>9</v>
      </c>
      <c r="F177" s="8" t="s">
        <v>292</v>
      </c>
    </row>
    <row r="178" spans="1:6">
      <c r="A178" s="8" t="s">
        <v>18</v>
      </c>
      <c r="B178" s="8" t="s">
        <v>251</v>
      </c>
      <c r="C178" s="8" t="s">
        <v>81</v>
      </c>
      <c r="D178" s="8">
        <v>2019</v>
      </c>
      <c r="E178" s="8">
        <v>9</v>
      </c>
      <c r="F178" s="8" t="s">
        <v>292</v>
      </c>
    </row>
    <row r="179" spans="1:6">
      <c r="A179" s="8" t="s">
        <v>90</v>
      </c>
      <c r="B179" s="8">
        <v>-31716477</v>
      </c>
      <c r="C179" s="8" t="s">
        <v>81</v>
      </c>
      <c r="D179" s="8">
        <v>2019</v>
      </c>
      <c r="E179" s="8">
        <v>9</v>
      </c>
      <c r="F179" s="8" t="s">
        <v>292</v>
      </c>
    </row>
    <row r="180" spans="1:6">
      <c r="A180" s="8" t="s">
        <v>55</v>
      </c>
      <c r="B180" s="8">
        <v>6632366</v>
      </c>
      <c r="C180" s="8" t="s">
        <v>81</v>
      </c>
      <c r="D180" s="8">
        <v>2019</v>
      </c>
      <c r="E180" s="8">
        <v>9</v>
      </c>
      <c r="F180" s="8" t="s">
        <v>292</v>
      </c>
    </row>
    <row r="181" spans="1:6">
      <c r="A181" s="8" t="s">
        <v>58</v>
      </c>
      <c r="B181" s="8">
        <v>-844822</v>
      </c>
      <c r="C181" s="8" t="s">
        <v>81</v>
      </c>
      <c r="D181" s="8">
        <v>2019</v>
      </c>
      <c r="E181" s="8">
        <v>9</v>
      </c>
      <c r="F181" s="8" t="s">
        <v>292</v>
      </c>
    </row>
    <row r="182" spans="1:6">
      <c r="A182" s="10" t="s">
        <v>60</v>
      </c>
      <c r="B182" s="10">
        <v>-25928933</v>
      </c>
      <c r="C182" s="10" t="s">
        <v>81</v>
      </c>
      <c r="D182" s="10">
        <v>2019</v>
      </c>
      <c r="E182" s="10">
        <v>9</v>
      </c>
      <c r="F182" s="10"/>
    </row>
    <row r="183" spans="1:6">
      <c r="A183" s="8" t="s">
        <v>63</v>
      </c>
      <c r="C183" s="8" t="s">
        <v>81</v>
      </c>
      <c r="D183" s="8">
        <v>2019</v>
      </c>
      <c r="E183" s="8">
        <v>9</v>
      </c>
      <c r="F183" s="8"/>
    </row>
    <row r="184" spans="1:6">
      <c r="A184" s="8" t="s">
        <v>14</v>
      </c>
      <c r="B184" s="8">
        <v>-61572814</v>
      </c>
      <c r="C184" s="8" t="s">
        <v>81</v>
      </c>
      <c r="D184" s="8">
        <v>2019</v>
      </c>
      <c r="E184" s="8">
        <v>9</v>
      </c>
      <c r="F184" s="8" t="s">
        <v>293</v>
      </c>
    </row>
    <row r="185" spans="1:6">
      <c r="A185" s="8" t="s">
        <v>94</v>
      </c>
      <c r="B185" s="8">
        <v>89985417</v>
      </c>
      <c r="C185" s="8" t="s">
        <v>81</v>
      </c>
      <c r="D185" s="8">
        <v>2019</v>
      </c>
      <c r="E185" s="8">
        <v>9</v>
      </c>
      <c r="F185" s="8" t="s">
        <v>293</v>
      </c>
    </row>
    <row r="186" spans="1:6">
      <c r="A186" s="8" t="s">
        <v>189</v>
      </c>
      <c r="C186" s="8" t="s">
        <v>81</v>
      </c>
      <c r="D186" s="8">
        <v>2019</v>
      </c>
      <c r="E186" s="8">
        <v>9</v>
      </c>
      <c r="F186" s="8" t="s">
        <v>293</v>
      </c>
    </row>
    <row r="187" spans="1:6">
      <c r="A187" s="8" t="s">
        <v>70</v>
      </c>
      <c r="B187" s="8">
        <v>-59.393000000000001</v>
      </c>
      <c r="C187" s="8" t="s">
        <v>81</v>
      </c>
      <c r="D187" s="8">
        <v>2019</v>
      </c>
      <c r="E187" s="8">
        <v>9</v>
      </c>
      <c r="F187" s="8" t="s">
        <v>293</v>
      </c>
    </row>
    <row r="188" spans="1:6">
      <c r="A188" s="10" t="s">
        <v>127</v>
      </c>
      <c r="B188" s="10" t="s">
        <v>255</v>
      </c>
      <c r="C188" s="10" t="s">
        <v>81</v>
      </c>
      <c r="D188" s="10">
        <v>2019</v>
      </c>
      <c r="E188" s="10">
        <v>9</v>
      </c>
      <c r="F188" s="10"/>
    </row>
    <row r="189" spans="1:6">
      <c r="A189" s="8" t="s">
        <v>129</v>
      </c>
      <c r="B189" s="8">
        <v>2424277</v>
      </c>
      <c r="C189" s="8" t="s">
        <v>81</v>
      </c>
      <c r="D189" s="8">
        <v>2019</v>
      </c>
      <c r="E189" s="8">
        <v>9</v>
      </c>
      <c r="F189" s="8" t="s">
        <v>293</v>
      </c>
    </row>
    <row r="190" spans="1:6">
      <c r="A190" s="8" t="s">
        <v>130</v>
      </c>
      <c r="B190" s="8">
        <v>1907894</v>
      </c>
      <c r="C190" s="8" t="s">
        <v>81</v>
      </c>
      <c r="D190" s="8">
        <v>2019</v>
      </c>
      <c r="E190" s="8">
        <v>9</v>
      </c>
      <c r="F190" s="8" t="s">
        <v>293</v>
      </c>
    </row>
    <row r="191" spans="1:6">
      <c r="A191" s="8" t="s">
        <v>134</v>
      </c>
      <c r="B191" s="8" t="s">
        <v>257</v>
      </c>
      <c r="C191" s="8" t="s">
        <v>81</v>
      </c>
      <c r="D191" s="8">
        <v>2019</v>
      </c>
      <c r="E191" s="8">
        <v>9</v>
      </c>
      <c r="F191" s="8" t="s">
        <v>293</v>
      </c>
    </row>
    <row r="192" spans="1:6">
      <c r="B192" s="8">
        <v>2020</v>
      </c>
      <c r="C192" s="8" t="s">
        <v>6</v>
      </c>
      <c r="D192" s="8">
        <v>2020</v>
      </c>
      <c r="E192" s="8">
        <v>12</v>
      </c>
      <c r="F192" s="8"/>
    </row>
    <row r="193" spans="1:6">
      <c r="A193" s="8" t="s">
        <v>9</v>
      </c>
      <c r="C193" s="8" t="s">
        <v>6</v>
      </c>
      <c r="D193" s="8">
        <v>2020</v>
      </c>
      <c r="E193" s="8">
        <v>12</v>
      </c>
      <c r="F193" s="8"/>
    </row>
    <row r="194" spans="1:6">
      <c r="A194" s="8" t="s">
        <v>20</v>
      </c>
      <c r="C194" s="8" t="s">
        <v>6</v>
      </c>
      <c r="D194" s="8">
        <v>2020</v>
      </c>
      <c r="E194" s="8">
        <v>12</v>
      </c>
      <c r="F194" s="8" t="s">
        <v>292</v>
      </c>
    </row>
    <row r="195" spans="1:6">
      <c r="A195" s="8" t="s">
        <v>258</v>
      </c>
      <c r="B195" s="8">
        <v>779479</v>
      </c>
      <c r="C195" s="8" t="s">
        <v>6</v>
      </c>
      <c r="D195" s="8">
        <v>2020</v>
      </c>
      <c r="E195" s="8">
        <v>12</v>
      </c>
      <c r="F195" s="8" t="s">
        <v>292</v>
      </c>
    </row>
    <row r="196" spans="1:6">
      <c r="A196" s="8" t="s">
        <v>79</v>
      </c>
      <c r="B196" s="8">
        <v>527874</v>
      </c>
      <c r="C196" s="8" t="s">
        <v>6</v>
      </c>
      <c r="D196" s="8">
        <v>2020</v>
      </c>
      <c r="E196" s="8">
        <v>12</v>
      </c>
      <c r="F196" s="8" t="s">
        <v>292</v>
      </c>
    </row>
    <row r="197" spans="1:6">
      <c r="A197" s="8" t="s">
        <v>32</v>
      </c>
      <c r="B197" s="8">
        <v>-15446049</v>
      </c>
      <c r="C197" s="8" t="s">
        <v>6</v>
      </c>
      <c r="D197" s="8">
        <v>2020</v>
      </c>
      <c r="E197" s="8">
        <v>12</v>
      </c>
      <c r="F197" s="8" t="s">
        <v>292</v>
      </c>
    </row>
    <row r="198" spans="1:6">
      <c r="A198" s="8" t="s">
        <v>35</v>
      </c>
      <c r="B198" s="8">
        <v>9241189</v>
      </c>
      <c r="C198" s="8" t="s">
        <v>6</v>
      </c>
      <c r="D198" s="8">
        <v>2020</v>
      </c>
      <c r="E198" s="8">
        <v>12</v>
      </c>
      <c r="F198" s="8" t="s">
        <v>292</v>
      </c>
    </row>
    <row r="199" spans="1:6">
      <c r="A199" s="8" t="s">
        <v>38</v>
      </c>
      <c r="C199" s="8" t="s">
        <v>6</v>
      </c>
      <c r="D199" s="8">
        <v>2020</v>
      </c>
      <c r="E199" s="8">
        <v>12</v>
      </c>
      <c r="F199" s="8"/>
    </row>
    <row r="200" spans="1:6">
      <c r="A200" s="8" t="s">
        <v>42</v>
      </c>
      <c r="B200" s="8">
        <v>-36629824</v>
      </c>
      <c r="C200" s="8" t="s">
        <v>6</v>
      </c>
      <c r="D200" s="8">
        <v>2020</v>
      </c>
      <c r="E200" s="8">
        <v>12</v>
      </c>
      <c r="F200" s="8" t="s">
        <v>292</v>
      </c>
    </row>
    <row r="201" spans="1:6">
      <c r="A201" s="8" t="s">
        <v>28</v>
      </c>
      <c r="B201" s="8">
        <v>-150807</v>
      </c>
      <c r="C201" s="8" t="s">
        <v>6</v>
      </c>
      <c r="D201" s="8">
        <v>2020</v>
      </c>
      <c r="E201" s="8">
        <v>12</v>
      </c>
      <c r="F201" s="8" t="s">
        <v>292</v>
      </c>
    </row>
    <row r="202" spans="1:6">
      <c r="A202" s="8" t="s">
        <v>45</v>
      </c>
      <c r="B202" s="8">
        <v>-44048</v>
      </c>
      <c r="C202" s="8" t="s">
        <v>6</v>
      </c>
      <c r="D202" s="8">
        <v>2020</v>
      </c>
      <c r="E202" s="8">
        <v>12</v>
      </c>
      <c r="F202" s="8" t="s">
        <v>292</v>
      </c>
    </row>
    <row r="203" spans="1:6">
      <c r="A203" s="8" t="s">
        <v>18</v>
      </c>
      <c r="B203" s="8">
        <v>2176731</v>
      </c>
      <c r="C203" s="8" t="s">
        <v>6</v>
      </c>
      <c r="D203" s="8">
        <v>2020</v>
      </c>
      <c r="E203" s="8">
        <v>12</v>
      </c>
      <c r="F203" s="8" t="s">
        <v>292</v>
      </c>
    </row>
    <row r="204" spans="1:6">
      <c r="A204" s="8" t="s">
        <v>148</v>
      </c>
      <c r="C204" s="8" t="s">
        <v>6</v>
      </c>
      <c r="D204" s="8">
        <v>2020</v>
      </c>
      <c r="E204" s="8">
        <v>12</v>
      </c>
      <c r="F204" s="8"/>
    </row>
    <row r="205" spans="1:6">
      <c r="A205" s="8" t="s">
        <v>150</v>
      </c>
      <c r="B205" s="8">
        <v>-584670</v>
      </c>
      <c r="C205" s="8" t="s">
        <v>6</v>
      </c>
      <c r="D205" s="8">
        <v>2020</v>
      </c>
      <c r="E205" s="8">
        <v>12</v>
      </c>
      <c r="F205" s="8" t="s">
        <v>292</v>
      </c>
    </row>
    <row r="206" spans="1:6">
      <c r="A206" s="8" t="s">
        <v>55</v>
      </c>
      <c r="B206" s="8">
        <v>15389254</v>
      </c>
      <c r="C206" s="8" t="s">
        <v>6</v>
      </c>
      <c r="D206" s="8">
        <v>2020</v>
      </c>
      <c r="E206" s="8">
        <v>12</v>
      </c>
      <c r="F206" s="8" t="s">
        <v>292</v>
      </c>
    </row>
    <row r="207" spans="1:6">
      <c r="A207" s="8" t="s">
        <v>58</v>
      </c>
      <c r="B207" s="8">
        <v>-5839903</v>
      </c>
      <c r="C207" s="8" t="s">
        <v>6</v>
      </c>
      <c r="D207" s="8">
        <v>2020</v>
      </c>
      <c r="E207" s="8">
        <v>12</v>
      </c>
      <c r="F207" s="8" t="s">
        <v>292</v>
      </c>
    </row>
    <row r="208" spans="1:6">
      <c r="A208" s="10" t="s">
        <v>155</v>
      </c>
      <c r="B208" s="10">
        <v>-28865436</v>
      </c>
      <c r="C208" s="10" t="s">
        <v>6</v>
      </c>
      <c r="D208" s="10">
        <v>2020</v>
      </c>
      <c r="E208" s="10">
        <v>12</v>
      </c>
      <c r="F208" s="10"/>
    </row>
    <row r="209" spans="1:6">
      <c r="A209" s="8" t="s">
        <v>63</v>
      </c>
      <c r="C209" s="8" t="s">
        <v>6</v>
      </c>
      <c r="D209" s="8">
        <v>2020</v>
      </c>
      <c r="E209" s="8">
        <v>12</v>
      </c>
      <c r="F209" s="8"/>
    </row>
    <row r="210" spans="1:6">
      <c r="A210" s="8" t="s">
        <v>14</v>
      </c>
      <c r="B210" s="8">
        <v>13628162</v>
      </c>
      <c r="C210" s="8" t="s">
        <v>6</v>
      </c>
      <c r="D210" s="8">
        <v>2020</v>
      </c>
      <c r="E210" s="8">
        <v>12</v>
      </c>
      <c r="F210" s="8" t="s">
        <v>293</v>
      </c>
    </row>
    <row r="211" spans="1:6">
      <c r="A211" s="8" t="s">
        <v>261</v>
      </c>
      <c r="B211" s="8">
        <v>48523958</v>
      </c>
      <c r="C211" s="8" t="s">
        <v>6</v>
      </c>
      <c r="D211" s="8">
        <v>2020</v>
      </c>
      <c r="E211" s="8">
        <v>12</v>
      </c>
      <c r="F211" s="8" t="s">
        <v>293</v>
      </c>
    </row>
    <row r="212" spans="1:6">
      <c r="A212" s="8" t="s">
        <v>262</v>
      </c>
      <c r="B212" s="8">
        <v>-30000000</v>
      </c>
      <c r="C212" s="8" t="s">
        <v>6</v>
      </c>
      <c r="D212" s="8">
        <v>2020</v>
      </c>
      <c r="E212" s="8">
        <v>12</v>
      </c>
      <c r="F212" s="8" t="s">
        <v>293</v>
      </c>
    </row>
    <row r="213" spans="1:6">
      <c r="A213" s="8" t="s">
        <v>67</v>
      </c>
      <c r="B213" s="8">
        <v>0</v>
      </c>
      <c r="C213" s="8" t="s">
        <v>6</v>
      </c>
      <c r="D213" s="8">
        <v>2020</v>
      </c>
      <c r="E213" s="8">
        <v>12</v>
      </c>
      <c r="F213" s="8" t="s">
        <v>293</v>
      </c>
    </row>
    <row r="214" spans="1:6">
      <c r="A214" s="8" t="s">
        <v>70</v>
      </c>
      <c r="B214" s="8">
        <v>-102226</v>
      </c>
      <c r="C214" s="8" t="s">
        <v>6</v>
      </c>
      <c r="D214" s="8">
        <v>2020</v>
      </c>
      <c r="E214" s="8">
        <v>12</v>
      </c>
      <c r="F214" s="8" t="s">
        <v>293</v>
      </c>
    </row>
    <row r="215" spans="1:6">
      <c r="A215" s="10" t="s">
        <v>165</v>
      </c>
      <c r="B215" s="10">
        <v>32049894</v>
      </c>
      <c r="C215" s="10" t="s">
        <v>6</v>
      </c>
      <c r="D215" s="10">
        <v>2020</v>
      </c>
      <c r="E215" s="10">
        <v>12</v>
      </c>
      <c r="F215" s="10"/>
    </row>
    <row r="216" spans="1:6">
      <c r="A216" s="8" t="s">
        <v>263</v>
      </c>
      <c r="B216" s="8">
        <v>3184458</v>
      </c>
      <c r="C216" s="8" t="s">
        <v>6</v>
      </c>
      <c r="D216" s="8">
        <v>2020</v>
      </c>
      <c r="E216" s="8">
        <v>12</v>
      </c>
      <c r="F216" s="8" t="s">
        <v>293</v>
      </c>
    </row>
    <row r="217" spans="1:6">
      <c r="A217" s="8" t="s">
        <v>169</v>
      </c>
      <c r="B217" s="8">
        <v>1763964</v>
      </c>
      <c r="C217" s="8" t="s">
        <v>6</v>
      </c>
      <c r="D217" s="8">
        <v>2020</v>
      </c>
      <c r="E217" s="8">
        <v>12</v>
      </c>
      <c r="F217" s="8" t="s">
        <v>293</v>
      </c>
    </row>
    <row r="218" spans="1:6">
      <c r="A218" s="8" t="s">
        <v>173</v>
      </c>
      <c r="B218" s="8">
        <v>4948422</v>
      </c>
      <c r="C218" s="8" t="s">
        <v>6</v>
      </c>
      <c r="D218" s="8">
        <v>2020</v>
      </c>
      <c r="E218" s="8">
        <v>12</v>
      </c>
      <c r="F218" s="8" t="s">
        <v>293</v>
      </c>
    </row>
    <row r="219" spans="1:6">
      <c r="A219" s="8" t="s">
        <v>9</v>
      </c>
      <c r="C219" s="8" t="s">
        <v>81</v>
      </c>
      <c r="D219" s="8">
        <v>2020</v>
      </c>
      <c r="E219" s="8">
        <v>12</v>
      </c>
      <c r="F219" s="8"/>
    </row>
    <row r="220" spans="1:6">
      <c r="A220" s="8" t="s">
        <v>20</v>
      </c>
      <c r="C220" s="8" t="s">
        <v>81</v>
      </c>
      <c r="D220" s="8">
        <v>2020</v>
      </c>
      <c r="E220" s="8">
        <v>12</v>
      </c>
      <c r="F220" s="8" t="s">
        <v>292</v>
      </c>
    </row>
    <row r="221" spans="1:6">
      <c r="A221" s="8" t="s">
        <v>84</v>
      </c>
      <c r="B221" s="8">
        <v>779479</v>
      </c>
      <c r="C221" s="8" t="s">
        <v>81</v>
      </c>
      <c r="D221" s="8">
        <v>2020</v>
      </c>
      <c r="E221" s="8">
        <v>12</v>
      </c>
      <c r="F221" s="8" t="s">
        <v>292</v>
      </c>
    </row>
    <row r="222" spans="1:6">
      <c r="A222" s="8" t="s">
        <v>79</v>
      </c>
      <c r="B222" s="8">
        <v>527874</v>
      </c>
      <c r="C222" s="8" t="s">
        <v>81</v>
      </c>
      <c r="D222" s="8">
        <v>2020</v>
      </c>
      <c r="E222" s="8">
        <v>12</v>
      </c>
      <c r="F222" s="8" t="s">
        <v>292</v>
      </c>
    </row>
    <row r="223" spans="1:6">
      <c r="A223" s="8" t="s">
        <v>32</v>
      </c>
      <c r="B223" s="8">
        <v>-15446049</v>
      </c>
      <c r="C223" s="8" t="s">
        <v>81</v>
      </c>
      <c r="D223" s="8">
        <v>2020</v>
      </c>
      <c r="E223" s="8">
        <v>12</v>
      </c>
      <c r="F223" s="8" t="s">
        <v>292</v>
      </c>
    </row>
    <row r="224" spans="1:6">
      <c r="A224" s="8" t="s">
        <v>35</v>
      </c>
      <c r="B224" s="8">
        <v>9241189</v>
      </c>
      <c r="C224" s="8" t="s">
        <v>81</v>
      </c>
      <c r="D224" s="8">
        <v>2020</v>
      </c>
      <c r="E224" s="8">
        <v>12</v>
      </c>
      <c r="F224" s="8" t="s">
        <v>292</v>
      </c>
    </row>
    <row r="225" spans="1:6">
      <c r="A225" s="8" t="s">
        <v>38</v>
      </c>
      <c r="C225" s="8" t="s">
        <v>81</v>
      </c>
      <c r="D225" s="8">
        <v>2020</v>
      </c>
      <c r="E225" s="8">
        <v>12</v>
      </c>
      <c r="F225" s="8"/>
    </row>
    <row r="226" spans="1:6">
      <c r="A226" s="8" t="s">
        <v>42</v>
      </c>
      <c r="B226" s="8">
        <v>-36629824</v>
      </c>
      <c r="C226" s="8" t="s">
        <v>81</v>
      </c>
      <c r="D226" s="8">
        <v>2020</v>
      </c>
      <c r="E226" s="8">
        <v>12</v>
      </c>
      <c r="F226" s="8" t="s">
        <v>292</v>
      </c>
    </row>
    <row r="227" spans="1:6">
      <c r="A227" s="8" t="s">
        <v>28</v>
      </c>
      <c r="B227" s="8">
        <v>-150807</v>
      </c>
      <c r="C227" s="8" t="s">
        <v>81</v>
      </c>
      <c r="D227" s="8">
        <v>2020</v>
      </c>
      <c r="E227" s="8">
        <v>12</v>
      </c>
      <c r="F227" s="8" t="s">
        <v>292</v>
      </c>
    </row>
    <row r="228" spans="1:6">
      <c r="A228" s="8" t="s">
        <v>45</v>
      </c>
      <c r="B228" s="8">
        <v>-1688345</v>
      </c>
      <c r="C228" s="8" t="s">
        <v>81</v>
      </c>
      <c r="D228" s="8">
        <v>2020</v>
      </c>
      <c r="E228" s="8">
        <v>12</v>
      </c>
      <c r="F228" s="8" t="s">
        <v>292</v>
      </c>
    </row>
    <row r="229" spans="1:6">
      <c r="A229" s="8" t="s">
        <v>18</v>
      </c>
      <c r="B229" s="8">
        <v>3821028</v>
      </c>
      <c r="C229" s="8" t="s">
        <v>81</v>
      </c>
      <c r="D229" s="8">
        <v>2020</v>
      </c>
      <c r="E229" s="8">
        <v>12</v>
      </c>
      <c r="F229" s="8" t="s">
        <v>292</v>
      </c>
    </row>
    <row r="230" spans="1:6">
      <c r="A230" s="8" t="s">
        <v>148</v>
      </c>
      <c r="C230" s="8" t="s">
        <v>81</v>
      </c>
      <c r="D230" s="8">
        <v>2020</v>
      </c>
      <c r="E230" s="8">
        <v>12</v>
      </c>
      <c r="F230" s="8"/>
    </row>
    <row r="231" spans="1:6">
      <c r="A231" s="8" t="s">
        <v>150</v>
      </c>
      <c r="B231" s="8">
        <v>-584670</v>
      </c>
      <c r="C231" s="8" t="s">
        <v>81</v>
      </c>
      <c r="D231" s="8">
        <v>2020</v>
      </c>
      <c r="E231" s="8">
        <v>12</v>
      </c>
      <c r="F231" s="8" t="s">
        <v>292</v>
      </c>
    </row>
    <row r="232" spans="1:6">
      <c r="A232" s="8" t="s">
        <v>55</v>
      </c>
      <c r="B232" s="8">
        <v>15389254</v>
      </c>
      <c r="C232" s="8" t="s">
        <v>81</v>
      </c>
      <c r="D232" s="8">
        <v>2020</v>
      </c>
      <c r="E232" s="8">
        <v>12</v>
      </c>
      <c r="F232" s="8" t="s">
        <v>292</v>
      </c>
    </row>
    <row r="233" spans="1:6">
      <c r="A233" s="8" t="s">
        <v>58</v>
      </c>
      <c r="B233" s="8">
        <v>-5839903</v>
      </c>
      <c r="C233" s="8" t="s">
        <v>81</v>
      </c>
      <c r="D233" s="8">
        <v>2020</v>
      </c>
      <c r="E233" s="8">
        <v>12</v>
      </c>
      <c r="F233" s="8" t="s">
        <v>292</v>
      </c>
    </row>
    <row r="234" spans="1:6">
      <c r="A234" s="10" t="s">
        <v>155</v>
      </c>
      <c r="B234" s="10">
        <v>-28865436</v>
      </c>
      <c r="C234" s="10" t="s">
        <v>81</v>
      </c>
      <c r="D234" s="10">
        <v>2020</v>
      </c>
      <c r="E234" s="10">
        <v>12</v>
      </c>
      <c r="F234" s="10"/>
    </row>
    <row r="235" spans="1:6">
      <c r="A235" s="8" t="s">
        <v>63</v>
      </c>
      <c r="C235" s="8" t="s">
        <v>81</v>
      </c>
      <c r="D235" s="8">
        <v>2020</v>
      </c>
      <c r="E235" s="8">
        <v>12</v>
      </c>
      <c r="F235" s="8"/>
    </row>
    <row r="236" spans="1:6">
      <c r="A236" s="8" t="s">
        <v>267</v>
      </c>
      <c r="B236" s="8">
        <v>13628162</v>
      </c>
      <c r="C236" s="8" t="s">
        <v>81</v>
      </c>
      <c r="D236" s="8">
        <v>2020</v>
      </c>
      <c r="E236" s="8">
        <v>12</v>
      </c>
      <c r="F236" s="8" t="s">
        <v>293</v>
      </c>
    </row>
    <row r="237" spans="1:6">
      <c r="A237" s="8" t="s">
        <v>261</v>
      </c>
      <c r="B237" s="8">
        <v>18523958</v>
      </c>
      <c r="C237" s="8" t="s">
        <v>81</v>
      </c>
      <c r="D237" s="8">
        <v>2020</v>
      </c>
      <c r="E237" s="8">
        <v>12</v>
      </c>
      <c r="F237" s="8" t="s">
        <v>293</v>
      </c>
    </row>
    <row r="238" spans="1:6">
      <c r="A238" s="8" t="s">
        <v>67</v>
      </c>
      <c r="C238" s="8" t="s">
        <v>81</v>
      </c>
      <c r="D238" s="8">
        <v>2020</v>
      </c>
      <c r="E238" s="8">
        <v>12</v>
      </c>
      <c r="F238" s="8" t="s">
        <v>293</v>
      </c>
    </row>
    <row r="239" spans="1:6">
      <c r="A239" s="8" t="s">
        <v>70</v>
      </c>
      <c r="B239" s="8">
        <v>-102226</v>
      </c>
      <c r="C239" s="8" t="s">
        <v>81</v>
      </c>
      <c r="D239" s="8">
        <v>2020</v>
      </c>
      <c r="E239" s="8">
        <v>12</v>
      </c>
      <c r="F239" s="8" t="s">
        <v>293</v>
      </c>
    </row>
    <row r="240" spans="1:6">
      <c r="A240" s="10" t="s">
        <v>165</v>
      </c>
      <c r="B240" s="10">
        <v>32049894</v>
      </c>
      <c r="C240" s="10" t="s">
        <v>81</v>
      </c>
      <c r="D240" s="10">
        <v>2020</v>
      </c>
      <c r="E240" s="10">
        <v>12</v>
      </c>
      <c r="F240" s="10"/>
    </row>
    <row r="241" spans="1:6">
      <c r="A241" s="8" t="s">
        <v>168</v>
      </c>
      <c r="B241" s="8">
        <v>3184458</v>
      </c>
      <c r="C241" s="8" t="s">
        <v>81</v>
      </c>
      <c r="D241" s="8">
        <v>2020</v>
      </c>
      <c r="E241" s="8">
        <v>12</v>
      </c>
      <c r="F241" s="8" t="s">
        <v>293</v>
      </c>
    </row>
    <row r="242" spans="1:6">
      <c r="A242" s="8" t="s">
        <v>130</v>
      </c>
      <c r="B242" s="8">
        <v>1763964</v>
      </c>
      <c r="C242" s="8" t="s">
        <v>81</v>
      </c>
      <c r="D242" s="8">
        <v>2020</v>
      </c>
      <c r="E242" s="8">
        <v>12</v>
      </c>
      <c r="F242" s="8" t="s">
        <v>293</v>
      </c>
    </row>
    <row r="243" spans="1:6">
      <c r="A243" s="8" t="s">
        <v>134</v>
      </c>
      <c r="B243" s="8">
        <v>4948422</v>
      </c>
      <c r="C243" s="8" t="s">
        <v>81</v>
      </c>
      <c r="D243" s="8">
        <v>2020</v>
      </c>
      <c r="E243" s="8">
        <v>12</v>
      </c>
      <c r="F243" s="8" t="s">
        <v>293</v>
      </c>
    </row>
    <row r="244" spans="1:6">
      <c r="A244" s="8" t="s">
        <v>9</v>
      </c>
      <c r="C244" s="8" t="s">
        <v>81</v>
      </c>
      <c r="D244" s="8">
        <v>2020</v>
      </c>
      <c r="E244" s="8">
        <v>3</v>
      </c>
      <c r="F244" s="8"/>
    </row>
    <row r="245" spans="1:6">
      <c r="A245" s="8" t="s">
        <v>20</v>
      </c>
      <c r="C245" s="8" t="s">
        <v>81</v>
      </c>
      <c r="D245" s="8">
        <v>2020</v>
      </c>
      <c r="E245" s="8">
        <v>3</v>
      </c>
      <c r="F245" s="8" t="s">
        <v>292</v>
      </c>
    </row>
    <row r="246" spans="1:6">
      <c r="A246" s="8" t="s">
        <v>84</v>
      </c>
      <c r="B246" s="8">
        <v>200437</v>
      </c>
      <c r="C246" s="8" t="s">
        <v>81</v>
      </c>
      <c r="D246" s="8">
        <v>2020</v>
      </c>
      <c r="E246" s="8">
        <v>3</v>
      </c>
      <c r="F246" s="8" t="s">
        <v>292</v>
      </c>
    </row>
    <row r="247" spans="1:6">
      <c r="A247" s="8" t="s">
        <v>79</v>
      </c>
      <c r="B247" s="8">
        <v>145000</v>
      </c>
      <c r="C247" s="8" t="s">
        <v>81</v>
      </c>
      <c r="D247" s="8">
        <v>2020</v>
      </c>
      <c r="E247" s="8">
        <v>3</v>
      </c>
      <c r="F247" s="8" t="s">
        <v>292</v>
      </c>
    </row>
    <row r="248" spans="1:6">
      <c r="A248" s="8" t="s">
        <v>32</v>
      </c>
      <c r="B248" s="8">
        <v>-4130583</v>
      </c>
      <c r="C248" s="8" t="s">
        <v>81</v>
      </c>
      <c r="D248" s="8">
        <v>2020</v>
      </c>
      <c r="E248" s="8">
        <v>3</v>
      </c>
      <c r="F248" s="8" t="s">
        <v>292</v>
      </c>
    </row>
    <row r="249" spans="1:6">
      <c r="A249" s="8" t="s">
        <v>35</v>
      </c>
      <c r="B249" s="8">
        <v>2162416</v>
      </c>
      <c r="C249" s="8" t="s">
        <v>81</v>
      </c>
      <c r="D249" s="8">
        <v>2020</v>
      </c>
      <c r="E249" s="8">
        <v>3</v>
      </c>
      <c r="F249" s="8" t="s">
        <v>292</v>
      </c>
    </row>
    <row r="250" spans="1:6">
      <c r="A250" s="8" t="s">
        <v>38</v>
      </c>
      <c r="C250" s="8" t="s">
        <v>81</v>
      </c>
      <c r="D250" s="8">
        <v>2020</v>
      </c>
      <c r="E250" s="8">
        <v>3</v>
      </c>
      <c r="F250" s="8"/>
    </row>
    <row r="251" spans="1:6">
      <c r="A251" s="8" t="s">
        <v>42</v>
      </c>
      <c r="B251" s="8">
        <v>-27877074</v>
      </c>
      <c r="C251" s="8" t="s">
        <v>81</v>
      </c>
      <c r="D251" s="8">
        <v>2020</v>
      </c>
      <c r="E251" s="8">
        <v>3</v>
      </c>
      <c r="F251" s="8" t="s">
        <v>292</v>
      </c>
    </row>
    <row r="252" spans="1:6">
      <c r="A252" s="8" t="s">
        <v>28</v>
      </c>
      <c r="B252" s="8">
        <v>-40000</v>
      </c>
      <c r="C252" s="8" t="s">
        <v>81</v>
      </c>
      <c r="D252" s="8">
        <v>2020</v>
      </c>
      <c r="E252" s="8">
        <v>3</v>
      </c>
      <c r="F252" s="8" t="s">
        <v>292</v>
      </c>
    </row>
    <row r="253" spans="1:6">
      <c r="A253" s="8" t="s">
        <v>45</v>
      </c>
      <c r="B253" s="8">
        <v>-496486</v>
      </c>
      <c r="C253" s="8" t="s">
        <v>81</v>
      </c>
      <c r="D253" s="8">
        <v>2020</v>
      </c>
      <c r="E253" s="8">
        <v>3</v>
      </c>
      <c r="F253" s="8" t="s">
        <v>292</v>
      </c>
    </row>
    <row r="254" spans="1:6">
      <c r="A254" s="8" t="s">
        <v>18</v>
      </c>
      <c r="B254" s="8">
        <v>5308989</v>
      </c>
      <c r="C254" s="8" t="s">
        <v>81</v>
      </c>
      <c r="D254" s="8">
        <v>2020</v>
      </c>
      <c r="E254" s="8">
        <v>3</v>
      </c>
      <c r="F254" s="8" t="s">
        <v>292</v>
      </c>
    </row>
    <row r="255" spans="1:6">
      <c r="A255" s="8" t="s">
        <v>148</v>
      </c>
      <c r="C255" s="8" t="s">
        <v>81</v>
      </c>
      <c r="D255" s="8">
        <v>2020</v>
      </c>
      <c r="E255" s="8">
        <v>3</v>
      </c>
      <c r="F255" s="8"/>
    </row>
    <row r="256" spans="1:6">
      <c r="A256" s="8" t="s">
        <v>150</v>
      </c>
      <c r="C256" s="8" t="s">
        <v>81</v>
      </c>
      <c r="D256" s="8">
        <v>2020</v>
      </c>
      <c r="E256" s="8">
        <v>3</v>
      </c>
      <c r="F256" s="8" t="s">
        <v>292</v>
      </c>
    </row>
    <row r="257" spans="1:6">
      <c r="A257" s="8" t="s">
        <v>55</v>
      </c>
      <c r="B257" s="8">
        <v>4130583</v>
      </c>
      <c r="C257" s="8" t="s">
        <v>81</v>
      </c>
      <c r="D257" s="8">
        <v>2020</v>
      </c>
      <c r="E257" s="8">
        <v>3</v>
      </c>
      <c r="F257" s="8" t="s">
        <v>292</v>
      </c>
    </row>
    <row r="258" spans="1:6">
      <c r="A258" s="8" t="s">
        <v>58</v>
      </c>
      <c r="B258" s="8">
        <v>-2162416</v>
      </c>
      <c r="C258" s="8" t="s">
        <v>81</v>
      </c>
      <c r="D258" s="8">
        <v>2020</v>
      </c>
      <c r="E258" s="8">
        <v>3</v>
      </c>
      <c r="F258" s="8" t="s">
        <v>292</v>
      </c>
    </row>
    <row r="259" spans="1:6">
      <c r="A259" s="10" t="s">
        <v>155</v>
      </c>
      <c r="B259" s="10">
        <v>-21597967</v>
      </c>
      <c r="C259" s="10" t="s">
        <v>81</v>
      </c>
      <c r="D259" s="10">
        <v>2020</v>
      </c>
      <c r="E259" s="10">
        <v>3</v>
      </c>
      <c r="F259" s="10"/>
    </row>
    <row r="260" spans="1:6">
      <c r="A260" s="8" t="s">
        <v>63</v>
      </c>
      <c r="C260" s="8" t="s">
        <v>81</v>
      </c>
      <c r="D260" s="8">
        <v>2020</v>
      </c>
      <c r="E260" s="8">
        <v>3</v>
      </c>
      <c r="F260" s="8"/>
    </row>
    <row r="261" spans="1:6">
      <c r="A261" s="8" t="s">
        <v>267</v>
      </c>
      <c r="B261" s="8">
        <v>4566604</v>
      </c>
      <c r="C261" s="8" t="s">
        <v>81</v>
      </c>
      <c r="D261" s="8">
        <v>2020</v>
      </c>
      <c r="E261" s="8">
        <v>3</v>
      </c>
      <c r="F261" s="8" t="s">
        <v>293</v>
      </c>
    </row>
    <row r="262" spans="1:6">
      <c r="A262" s="8" t="s">
        <v>261</v>
      </c>
      <c r="B262" s="8">
        <v>18820139</v>
      </c>
      <c r="C262" s="8" t="s">
        <v>81</v>
      </c>
      <c r="D262" s="8">
        <v>2020</v>
      </c>
      <c r="E262" s="8">
        <v>3</v>
      </c>
      <c r="F262" s="8" t="s">
        <v>293</v>
      </c>
    </row>
    <row r="263" spans="1:6">
      <c r="A263" s="8" t="s">
        <v>67</v>
      </c>
      <c r="C263" s="8" t="s">
        <v>81</v>
      </c>
      <c r="D263" s="8">
        <v>2020</v>
      </c>
      <c r="E263" s="8">
        <v>3</v>
      </c>
      <c r="F263" s="8" t="s">
        <v>293</v>
      </c>
    </row>
    <row r="264" spans="1:6">
      <c r="A264" s="8" t="s">
        <v>70</v>
      </c>
      <c r="C264" s="8" t="s">
        <v>81</v>
      </c>
      <c r="D264" s="8">
        <v>2020</v>
      </c>
      <c r="E264" s="8">
        <v>3</v>
      </c>
      <c r="F264" s="8" t="s">
        <v>293</v>
      </c>
    </row>
    <row r="265" spans="1:6">
      <c r="A265" s="10" t="s">
        <v>165</v>
      </c>
      <c r="B265" s="10">
        <v>23386743</v>
      </c>
      <c r="C265" s="10" t="s">
        <v>81</v>
      </c>
      <c r="D265" s="10">
        <v>2020</v>
      </c>
      <c r="E265" s="10">
        <v>3</v>
      </c>
      <c r="F265" s="10"/>
    </row>
    <row r="266" spans="1:6">
      <c r="A266" s="8" t="s">
        <v>168</v>
      </c>
      <c r="B266" s="8">
        <v>1788776</v>
      </c>
      <c r="C266" s="8" t="s">
        <v>81</v>
      </c>
      <c r="D266" s="8">
        <v>2020</v>
      </c>
      <c r="E266" s="8">
        <v>3</v>
      </c>
      <c r="F266" s="8" t="s">
        <v>293</v>
      </c>
    </row>
    <row r="267" spans="1:6">
      <c r="A267" s="8" t="s">
        <v>169</v>
      </c>
      <c r="B267" s="8">
        <v>1763964</v>
      </c>
      <c r="C267" s="8" t="s">
        <v>81</v>
      </c>
      <c r="D267" s="8">
        <v>2020</v>
      </c>
      <c r="E267" s="8">
        <v>3</v>
      </c>
      <c r="F267" s="8" t="s">
        <v>293</v>
      </c>
    </row>
    <row r="268" spans="1:6">
      <c r="A268" s="8" t="s">
        <v>173</v>
      </c>
      <c r="B268" s="8">
        <v>3552740</v>
      </c>
      <c r="C268" s="8" t="s">
        <v>81</v>
      </c>
      <c r="D268" s="8">
        <v>2020</v>
      </c>
      <c r="E268" s="8">
        <v>3</v>
      </c>
      <c r="F268" s="8" t="s">
        <v>293</v>
      </c>
    </row>
    <row r="269" spans="1:6">
      <c r="A269" s="8" t="s">
        <v>9</v>
      </c>
      <c r="C269" s="8" t="s">
        <v>81</v>
      </c>
      <c r="D269" s="8">
        <v>2020</v>
      </c>
      <c r="E269" s="8">
        <v>6</v>
      </c>
      <c r="F269" s="8"/>
    </row>
    <row r="270" spans="1:6">
      <c r="A270" s="8" t="s">
        <v>20</v>
      </c>
      <c r="C270" s="8" t="s">
        <v>81</v>
      </c>
      <c r="D270" s="8">
        <v>2020</v>
      </c>
      <c r="E270" s="8">
        <v>6</v>
      </c>
      <c r="F270" s="8" t="s">
        <v>294</v>
      </c>
    </row>
    <row r="271" spans="1:6">
      <c r="A271" s="8" t="s">
        <v>84</v>
      </c>
      <c r="B271" s="8">
        <v>704844</v>
      </c>
      <c r="C271" s="8" t="s">
        <v>81</v>
      </c>
      <c r="D271" s="8">
        <v>2020</v>
      </c>
      <c r="E271" s="8">
        <v>6</v>
      </c>
      <c r="F271" s="8" t="s">
        <v>294</v>
      </c>
    </row>
    <row r="272" spans="1:6">
      <c r="A272" s="8" t="s">
        <v>79</v>
      </c>
      <c r="B272" s="8">
        <v>271000</v>
      </c>
      <c r="C272" s="8" t="s">
        <v>81</v>
      </c>
      <c r="D272" s="8">
        <v>2020</v>
      </c>
      <c r="E272" s="8">
        <v>6</v>
      </c>
      <c r="F272" s="8" t="s">
        <v>294</v>
      </c>
    </row>
    <row r="273" spans="1:6">
      <c r="A273" s="8" t="s">
        <v>32</v>
      </c>
      <c r="B273" s="8">
        <v>-8021570</v>
      </c>
      <c r="C273" s="8" t="s">
        <v>81</v>
      </c>
      <c r="D273" s="8">
        <v>2020</v>
      </c>
      <c r="E273" s="8">
        <v>6</v>
      </c>
      <c r="F273" s="8" t="s">
        <v>294</v>
      </c>
    </row>
    <row r="274" spans="1:6">
      <c r="A274" s="8" t="s">
        <v>35</v>
      </c>
      <c r="B274" s="8">
        <v>4493027</v>
      </c>
      <c r="C274" s="8" t="s">
        <v>81</v>
      </c>
      <c r="D274" s="8">
        <v>2020</v>
      </c>
      <c r="E274" s="8">
        <v>6</v>
      </c>
      <c r="F274" s="8" t="s">
        <v>294</v>
      </c>
    </row>
    <row r="275" spans="1:6">
      <c r="A275" s="8" t="s">
        <v>38</v>
      </c>
      <c r="C275" s="8" t="s">
        <v>81</v>
      </c>
      <c r="D275" s="8">
        <v>2020</v>
      </c>
      <c r="E275" s="8">
        <v>6</v>
      </c>
      <c r="F275" s="8"/>
    </row>
    <row r="276" spans="1:6">
      <c r="A276" s="8" t="s">
        <v>42</v>
      </c>
      <c r="B276" s="8">
        <v>-29469186</v>
      </c>
      <c r="C276" s="8" t="s">
        <v>81</v>
      </c>
      <c r="D276" s="8">
        <v>2020</v>
      </c>
      <c r="E276" s="8">
        <v>6</v>
      </c>
      <c r="F276" s="8" t="s">
        <v>294</v>
      </c>
    </row>
    <row r="277" spans="1:6">
      <c r="A277" s="8" t="s">
        <v>28</v>
      </c>
      <c r="B277" s="8">
        <v>-40000</v>
      </c>
      <c r="C277" s="8" t="s">
        <v>81</v>
      </c>
      <c r="D277" s="8">
        <v>2020</v>
      </c>
      <c r="E277" s="8">
        <v>6</v>
      </c>
      <c r="F277" s="8" t="s">
        <v>294</v>
      </c>
    </row>
    <row r="278" spans="1:6">
      <c r="A278" s="8" t="s">
        <v>45</v>
      </c>
      <c r="B278" s="8">
        <v>-271873</v>
      </c>
      <c r="C278" s="8" t="s">
        <v>81</v>
      </c>
      <c r="D278" s="8">
        <v>2020</v>
      </c>
      <c r="E278" s="8">
        <v>6</v>
      </c>
      <c r="F278" s="8" t="s">
        <v>294</v>
      </c>
    </row>
    <row r="279" spans="1:6">
      <c r="A279" s="8" t="s">
        <v>18</v>
      </c>
      <c r="B279" s="8">
        <v>4453771</v>
      </c>
      <c r="C279" s="8" t="s">
        <v>81</v>
      </c>
      <c r="D279" s="8">
        <v>2020</v>
      </c>
      <c r="E279" s="8">
        <v>6</v>
      </c>
      <c r="F279" s="8" t="s">
        <v>294</v>
      </c>
    </row>
    <row r="280" spans="1:6">
      <c r="A280" s="8" t="s">
        <v>148</v>
      </c>
      <c r="C280" s="8" t="s">
        <v>81</v>
      </c>
      <c r="D280" s="8">
        <v>2020</v>
      </c>
      <c r="E280" s="8">
        <v>6</v>
      </c>
      <c r="F280" s="8"/>
    </row>
    <row r="281" spans="1:6">
      <c r="A281" s="8" t="s">
        <v>150</v>
      </c>
      <c r="B281" s="8" t="s">
        <v>74</v>
      </c>
      <c r="C281" s="8" t="s">
        <v>81</v>
      </c>
      <c r="D281" s="8">
        <v>2020</v>
      </c>
      <c r="E281" s="8">
        <v>6</v>
      </c>
      <c r="F281" s="8" t="s">
        <v>294</v>
      </c>
    </row>
    <row r="282" spans="1:6">
      <c r="A282" s="8" t="s">
        <v>55</v>
      </c>
      <c r="B282" s="8">
        <v>7967725</v>
      </c>
      <c r="C282" s="8" t="s">
        <v>81</v>
      </c>
      <c r="D282" s="8">
        <v>2020</v>
      </c>
      <c r="E282" s="8">
        <v>6</v>
      </c>
      <c r="F282" s="8" t="s">
        <v>294</v>
      </c>
    </row>
    <row r="283" spans="1:6">
      <c r="A283" s="8" t="s">
        <v>58</v>
      </c>
      <c r="B283" s="8">
        <v>-2029285</v>
      </c>
      <c r="C283" s="8" t="s">
        <v>81</v>
      </c>
      <c r="D283" s="8">
        <v>2020</v>
      </c>
      <c r="E283" s="8">
        <v>6</v>
      </c>
      <c r="F283" s="8" t="s">
        <v>294</v>
      </c>
    </row>
    <row r="284" spans="1:6">
      <c r="A284" s="10" t="s">
        <v>155</v>
      </c>
      <c r="B284" s="10">
        <v>-20246511</v>
      </c>
      <c r="C284" s="10" t="s">
        <v>81</v>
      </c>
      <c r="D284" s="10">
        <v>2020</v>
      </c>
      <c r="E284" s="10">
        <v>6</v>
      </c>
      <c r="F284" s="10"/>
    </row>
    <row r="285" spans="1:6">
      <c r="A285" s="8" t="s">
        <v>63</v>
      </c>
      <c r="C285" s="8" t="s">
        <v>81</v>
      </c>
      <c r="D285" s="8">
        <v>2020</v>
      </c>
      <c r="E285" s="8">
        <v>6</v>
      </c>
      <c r="F285" s="8"/>
    </row>
    <row r="286" spans="1:6">
      <c r="A286" s="8" t="s">
        <v>267</v>
      </c>
      <c r="B286" s="8">
        <v>1409141</v>
      </c>
      <c r="C286" s="8" t="s">
        <v>81</v>
      </c>
      <c r="D286" s="8">
        <v>2020</v>
      </c>
      <c r="E286" s="8">
        <v>6</v>
      </c>
      <c r="F286" s="8" t="s">
        <v>295</v>
      </c>
    </row>
    <row r="287" spans="1:6">
      <c r="A287" s="8" t="s">
        <v>261</v>
      </c>
      <c r="B287" s="8">
        <v>18523958</v>
      </c>
      <c r="C287" s="8" t="s">
        <v>81</v>
      </c>
      <c r="D287" s="8">
        <v>2020</v>
      </c>
      <c r="E287" s="8">
        <v>6</v>
      </c>
      <c r="F287" s="8" t="s">
        <v>295</v>
      </c>
    </row>
    <row r="288" spans="1:6">
      <c r="A288" s="8" t="s">
        <v>67</v>
      </c>
      <c r="C288" s="8" t="s">
        <v>81</v>
      </c>
      <c r="D288" s="8">
        <v>2020</v>
      </c>
      <c r="E288" s="8">
        <v>6</v>
      </c>
      <c r="F288" s="8" t="s">
        <v>295</v>
      </c>
    </row>
    <row r="289" spans="1:6">
      <c r="A289" s="8" t="s">
        <v>70</v>
      </c>
      <c r="B289" s="8">
        <v>-102226</v>
      </c>
      <c r="C289" s="8" t="s">
        <v>81</v>
      </c>
      <c r="D289" s="8">
        <v>2020</v>
      </c>
      <c r="E289" s="8">
        <v>6</v>
      </c>
      <c r="F289" s="8" t="s">
        <v>295</v>
      </c>
    </row>
    <row r="290" spans="1:6">
      <c r="A290" s="10" t="s">
        <v>165</v>
      </c>
      <c r="B290" s="10">
        <v>19830873</v>
      </c>
      <c r="C290" s="10" t="s">
        <v>81</v>
      </c>
      <c r="D290" s="10">
        <v>2020</v>
      </c>
      <c r="E290" s="10">
        <v>6</v>
      </c>
      <c r="F290" s="10"/>
    </row>
    <row r="291" spans="1:6">
      <c r="A291" s="8" t="s">
        <v>168</v>
      </c>
      <c r="B291" s="8">
        <v>-415638</v>
      </c>
      <c r="C291" s="8" t="s">
        <v>81</v>
      </c>
      <c r="D291" s="8">
        <v>2020</v>
      </c>
      <c r="E291" s="8">
        <v>6</v>
      </c>
      <c r="F291" s="8" t="s">
        <v>295</v>
      </c>
    </row>
    <row r="292" spans="1:6">
      <c r="A292" s="8" t="s">
        <v>169</v>
      </c>
      <c r="B292" s="8">
        <v>1763964</v>
      </c>
      <c r="C292" s="8" t="s">
        <v>81</v>
      </c>
      <c r="D292" s="8">
        <v>2020</v>
      </c>
      <c r="E292" s="8">
        <v>6</v>
      </c>
      <c r="F292" s="8" t="s">
        <v>295</v>
      </c>
    </row>
    <row r="293" spans="1:6">
      <c r="A293" s="8" t="s">
        <v>173</v>
      </c>
      <c r="B293" s="8">
        <v>1348326</v>
      </c>
      <c r="C293" s="8" t="s">
        <v>81</v>
      </c>
      <c r="D293" s="8">
        <v>2020</v>
      </c>
      <c r="E293" s="8">
        <v>6</v>
      </c>
      <c r="F293" s="8" t="s">
        <v>295</v>
      </c>
    </row>
    <row r="294" spans="1:6">
      <c r="A294" s="8" t="s">
        <v>9</v>
      </c>
      <c r="C294" s="8" t="s">
        <v>81</v>
      </c>
      <c r="D294" s="8">
        <v>2020</v>
      </c>
      <c r="E294" s="8">
        <v>9</v>
      </c>
      <c r="F294" s="8"/>
    </row>
    <row r="295" spans="1:6">
      <c r="A295" s="8" t="s">
        <v>20</v>
      </c>
      <c r="C295" s="8" t="s">
        <v>81</v>
      </c>
      <c r="D295" s="8">
        <v>2020</v>
      </c>
      <c r="E295" s="8">
        <v>9</v>
      </c>
      <c r="F295" s="8" t="s">
        <v>294</v>
      </c>
    </row>
    <row r="296" spans="1:6">
      <c r="A296" s="8" t="s">
        <v>84</v>
      </c>
      <c r="B296" s="8">
        <v>879463</v>
      </c>
      <c r="C296" s="8" t="s">
        <v>81</v>
      </c>
      <c r="D296" s="8">
        <v>2020</v>
      </c>
      <c r="E296" s="8">
        <v>9</v>
      </c>
      <c r="F296" s="8" t="s">
        <v>294</v>
      </c>
    </row>
    <row r="297" spans="1:6">
      <c r="A297" s="8" t="s">
        <v>79</v>
      </c>
      <c r="B297" s="8">
        <v>438000</v>
      </c>
      <c r="C297" s="8" t="s">
        <v>81</v>
      </c>
      <c r="D297" s="8">
        <v>2020</v>
      </c>
      <c r="E297" s="8">
        <v>9</v>
      </c>
      <c r="F297" s="8" t="s">
        <v>294</v>
      </c>
    </row>
    <row r="298" spans="1:6">
      <c r="A298" s="8" t="s">
        <v>32</v>
      </c>
      <c r="B298" s="8">
        <v>-11505125</v>
      </c>
      <c r="C298" s="8" t="s">
        <v>81</v>
      </c>
      <c r="D298" s="8">
        <v>2020</v>
      </c>
      <c r="E298" s="8">
        <v>9</v>
      </c>
      <c r="F298" s="8" t="s">
        <v>294</v>
      </c>
    </row>
    <row r="299" spans="1:6">
      <c r="A299" s="8" t="s">
        <v>35</v>
      </c>
      <c r="B299" s="8">
        <v>6857942</v>
      </c>
      <c r="C299" s="8" t="s">
        <v>81</v>
      </c>
      <c r="D299" s="8">
        <v>2020</v>
      </c>
      <c r="E299" s="8">
        <v>9</v>
      </c>
      <c r="F299" s="8" t="s">
        <v>294</v>
      </c>
    </row>
    <row r="300" spans="1:6">
      <c r="A300" s="8" t="s">
        <v>38</v>
      </c>
      <c r="C300" s="8" t="s">
        <v>81</v>
      </c>
      <c r="D300" s="8">
        <v>2020</v>
      </c>
      <c r="E300" s="8">
        <v>9</v>
      </c>
      <c r="F300" s="8"/>
    </row>
    <row r="301" spans="1:6">
      <c r="A301" s="8" t="s">
        <v>42</v>
      </c>
      <c r="B301" s="8">
        <v>-14545551</v>
      </c>
      <c r="C301" s="8" t="s">
        <v>81</v>
      </c>
      <c r="D301" s="8">
        <v>2020</v>
      </c>
      <c r="E301" s="8">
        <v>9</v>
      </c>
      <c r="F301" s="8" t="s">
        <v>294</v>
      </c>
    </row>
    <row r="302" spans="1:6">
      <c r="A302" s="8" t="s">
        <v>28</v>
      </c>
      <c r="B302" s="8">
        <v>-124464</v>
      </c>
      <c r="C302" s="8" t="s">
        <v>81</v>
      </c>
      <c r="D302" s="8">
        <v>2020</v>
      </c>
      <c r="E302" s="8">
        <v>9</v>
      </c>
      <c r="F302" s="8" t="s">
        <v>294</v>
      </c>
    </row>
    <row r="303" spans="1:6">
      <c r="A303" s="8" t="s">
        <v>45</v>
      </c>
      <c r="B303" s="8">
        <v>-905945</v>
      </c>
      <c r="C303" s="8" t="s">
        <v>81</v>
      </c>
      <c r="D303" s="8">
        <v>2020</v>
      </c>
      <c r="E303" s="8">
        <v>9</v>
      </c>
      <c r="F303" s="8" t="s">
        <v>294</v>
      </c>
    </row>
    <row r="304" spans="1:6">
      <c r="A304" s="8" t="s">
        <v>18</v>
      </c>
      <c r="B304" s="8">
        <v>764475</v>
      </c>
      <c r="C304" s="8" t="s">
        <v>81</v>
      </c>
      <c r="D304" s="8">
        <v>2020</v>
      </c>
      <c r="E304" s="8">
        <v>9</v>
      </c>
      <c r="F304" s="8" t="s">
        <v>294</v>
      </c>
    </row>
    <row r="305" spans="1:6">
      <c r="A305" s="8" t="s">
        <v>148</v>
      </c>
      <c r="C305" s="8" t="s">
        <v>81</v>
      </c>
      <c r="D305" s="8">
        <v>2020</v>
      </c>
      <c r="E305" s="8">
        <v>9</v>
      </c>
      <c r="F305" s="8"/>
    </row>
    <row r="306" spans="1:6">
      <c r="A306" s="8" t="s">
        <v>150</v>
      </c>
      <c r="B306" s="8">
        <v>-292335</v>
      </c>
      <c r="C306" s="8" t="s">
        <v>81</v>
      </c>
      <c r="D306" s="8">
        <v>2020</v>
      </c>
      <c r="E306" s="8">
        <v>9</v>
      </c>
      <c r="F306" s="8" t="s">
        <v>294</v>
      </c>
    </row>
    <row r="307" spans="1:6">
      <c r="A307" s="8" t="s">
        <v>55</v>
      </c>
      <c r="B307" s="8">
        <v>11448330</v>
      </c>
      <c r="C307" s="8" t="s">
        <v>81</v>
      </c>
      <c r="D307" s="8">
        <v>2020</v>
      </c>
      <c r="E307" s="8">
        <v>9</v>
      </c>
      <c r="F307" s="8" t="s">
        <v>294</v>
      </c>
    </row>
    <row r="308" spans="1:6">
      <c r="A308" s="8" t="s">
        <v>58</v>
      </c>
      <c r="B308" s="8">
        <v>-5460510</v>
      </c>
      <c r="C308" s="8" t="s">
        <v>81</v>
      </c>
      <c r="D308" s="8">
        <v>2020</v>
      </c>
      <c r="E308" s="8">
        <v>9</v>
      </c>
      <c r="F308" s="8" t="s">
        <v>294</v>
      </c>
    </row>
    <row r="309" spans="1:6">
      <c r="A309" s="10" t="s">
        <v>155</v>
      </c>
      <c r="B309" s="10">
        <v>-10391438</v>
      </c>
      <c r="C309" s="10" t="s">
        <v>81</v>
      </c>
      <c r="D309" s="10">
        <v>2020</v>
      </c>
      <c r="E309" s="10">
        <v>9</v>
      </c>
      <c r="F309" s="10"/>
    </row>
    <row r="310" spans="1:6">
      <c r="A310" s="8" t="s">
        <v>63</v>
      </c>
      <c r="C310" s="8" t="s">
        <v>81</v>
      </c>
      <c r="D310" s="8">
        <v>2020</v>
      </c>
      <c r="E310" s="8">
        <v>9</v>
      </c>
      <c r="F310" s="8"/>
    </row>
    <row r="311" spans="1:6">
      <c r="A311" s="8" t="s">
        <v>267</v>
      </c>
      <c r="B311" s="8">
        <v>1485743</v>
      </c>
      <c r="C311" s="8" t="s">
        <v>81</v>
      </c>
      <c r="D311" s="8">
        <v>2020</v>
      </c>
      <c r="E311" s="8">
        <v>9</v>
      </c>
      <c r="F311" s="8" t="s">
        <v>295</v>
      </c>
    </row>
    <row r="312" spans="1:6">
      <c r="A312" s="8" t="s">
        <v>261</v>
      </c>
      <c r="B312" s="8" t="s">
        <v>278</v>
      </c>
      <c r="C312" s="8" t="s">
        <v>81</v>
      </c>
      <c r="D312" s="8">
        <v>2020</v>
      </c>
      <c r="E312" s="8">
        <v>9</v>
      </c>
      <c r="F312" s="8" t="s">
        <v>295</v>
      </c>
    </row>
    <row r="313" spans="1:6">
      <c r="A313" s="8" t="s">
        <v>67</v>
      </c>
      <c r="C313" s="8" t="s">
        <v>81</v>
      </c>
      <c r="D313" s="8">
        <v>2020</v>
      </c>
      <c r="E313" s="8">
        <v>9</v>
      </c>
      <c r="F313" s="8" t="s">
        <v>295</v>
      </c>
    </row>
    <row r="314" spans="1:6">
      <c r="A314" s="8" t="s">
        <v>70</v>
      </c>
      <c r="B314" s="8">
        <v>-102226</v>
      </c>
      <c r="C314" s="8" t="s">
        <v>81</v>
      </c>
      <c r="D314" s="8">
        <v>2020</v>
      </c>
      <c r="E314" s="8">
        <v>9</v>
      </c>
      <c r="F314" s="8" t="s">
        <v>295</v>
      </c>
    </row>
    <row r="315" spans="1:6">
      <c r="A315" s="10" t="s">
        <v>165</v>
      </c>
      <c r="B315" s="10">
        <v>19907475</v>
      </c>
      <c r="C315" s="10" t="s">
        <v>81</v>
      </c>
      <c r="D315" s="10">
        <v>2020</v>
      </c>
      <c r="E315" s="10">
        <v>9</v>
      </c>
      <c r="F315" s="10"/>
    </row>
    <row r="316" spans="1:6">
      <c r="A316" s="8" t="s">
        <v>168</v>
      </c>
      <c r="B316" s="8">
        <v>9516037</v>
      </c>
      <c r="C316" s="8" t="s">
        <v>81</v>
      </c>
      <c r="D316" s="8">
        <v>2020</v>
      </c>
      <c r="E316" s="8">
        <v>9</v>
      </c>
      <c r="F316" s="8" t="s">
        <v>295</v>
      </c>
    </row>
    <row r="317" spans="1:6">
      <c r="A317" s="8" t="s">
        <v>130</v>
      </c>
      <c r="B317" s="8">
        <v>1763964</v>
      </c>
      <c r="C317" s="8" t="s">
        <v>81</v>
      </c>
      <c r="D317" s="8">
        <v>2020</v>
      </c>
      <c r="E317" s="8">
        <v>9</v>
      </c>
      <c r="F317" s="8" t="s">
        <v>295</v>
      </c>
    </row>
    <row r="318" spans="1:6">
      <c r="A318" s="8" t="s">
        <v>134</v>
      </c>
      <c r="B318" s="8">
        <v>11280001</v>
      </c>
      <c r="C318" s="8" t="s">
        <v>81</v>
      </c>
      <c r="D318" s="8">
        <v>2020</v>
      </c>
      <c r="E318" s="8">
        <v>9</v>
      </c>
      <c r="F318" s="8" t="s">
        <v>295</v>
      </c>
    </row>
    <row r="319" spans="1:6">
      <c r="A319" s="8" t="s">
        <v>9</v>
      </c>
      <c r="B319" s="8" t="s">
        <v>279</v>
      </c>
      <c r="C319" s="8" t="s">
        <v>6</v>
      </c>
      <c r="D319" s="8">
        <v>2021</v>
      </c>
      <c r="E319" s="8">
        <v>12</v>
      </c>
      <c r="F319" s="8"/>
    </row>
    <row r="320" spans="1:6">
      <c r="A320" s="8" t="s">
        <v>20</v>
      </c>
      <c r="C320" s="8" t="s">
        <v>6</v>
      </c>
      <c r="D320" s="8">
        <v>2021</v>
      </c>
      <c r="E320" s="8">
        <v>12</v>
      </c>
      <c r="F320" s="8" t="s">
        <v>294</v>
      </c>
    </row>
    <row r="321" spans="1:6">
      <c r="A321" s="8" t="s">
        <v>258</v>
      </c>
      <c r="B321" s="8">
        <v>332046</v>
      </c>
      <c r="C321" s="8" t="s">
        <v>6</v>
      </c>
      <c r="D321" s="8">
        <v>2021</v>
      </c>
      <c r="E321" s="8">
        <v>12</v>
      </c>
      <c r="F321" s="8" t="s">
        <v>294</v>
      </c>
    </row>
    <row r="322" spans="1:6">
      <c r="A322" s="8" t="s">
        <v>79</v>
      </c>
      <c r="B322" s="8" t="s">
        <v>280</v>
      </c>
      <c r="C322" s="8" t="s">
        <v>6</v>
      </c>
      <c r="D322" s="8">
        <v>2021</v>
      </c>
      <c r="E322" s="8">
        <v>12</v>
      </c>
      <c r="F322" s="8" t="s">
        <v>294</v>
      </c>
    </row>
    <row r="323" spans="1:6">
      <c r="A323" s="8" t="s">
        <v>32</v>
      </c>
      <c r="B323" s="8">
        <v>-15801899</v>
      </c>
      <c r="C323" s="8" t="s">
        <v>6</v>
      </c>
      <c r="D323" s="8">
        <v>2021</v>
      </c>
      <c r="E323" s="8">
        <v>12</v>
      </c>
      <c r="F323" s="8" t="s">
        <v>294</v>
      </c>
    </row>
    <row r="324" spans="1:6">
      <c r="A324" s="8" t="s">
        <v>35</v>
      </c>
      <c r="B324" s="8">
        <v>10319104</v>
      </c>
      <c r="C324" s="8" t="s">
        <v>6</v>
      </c>
      <c r="D324" s="8">
        <v>2021</v>
      </c>
      <c r="E324" s="8">
        <v>12</v>
      </c>
      <c r="F324" s="8" t="s">
        <v>294</v>
      </c>
    </row>
    <row r="325" spans="1:6">
      <c r="A325" s="8" t="s">
        <v>38</v>
      </c>
      <c r="C325" s="8" t="s">
        <v>6</v>
      </c>
      <c r="D325" s="8">
        <v>2021</v>
      </c>
      <c r="E325" s="8">
        <v>12</v>
      </c>
      <c r="F325" s="8"/>
    </row>
    <row r="326" spans="1:6">
      <c r="A326" s="8" t="s">
        <v>42</v>
      </c>
      <c r="B326" s="8">
        <v>-17878745</v>
      </c>
      <c r="C326" s="8" t="s">
        <v>6</v>
      </c>
      <c r="D326" s="8">
        <v>2021</v>
      </c>
      <c r="E326" s="8">
        <v>12</v>
      </c>
      <c r="F326" s="8" t="s">
        <v>294</v>
      </c>
    </row>
    <row r="327" spans="1:6">
      <c r="A327" s="8" t="s">
        <v>281</v>
      </c>
      <c r="B327" s="8">
        <v>175529</v>
      </c>
      <c r="C327" s="8" t="s">
        <v>6</v>
      </c>
      <c r="D327" s="8">
        <v>2021</v>
      </c>
      <c r="E327" s="8">
        <v>12</v>
      </c>
      <c r="F327" s="8" t="s">
        <v>294</v>
      </c>
    </row>
    <row r="328" spans="1:6">
      <c r="A328" s="8" t="s">
        <v>45</v>
      </c>
      <c r="B328" s="8">
        <v>292836</v>
      </c>
      <c r="C328" s="8" t="s">
        <v>6</v>
      </c>
      <c r="D328" s="8">
        <v>2021</v>
      </c>
      <c r="E328" s="8">
        <v>12</v>
      </c>
      <c r="F328" s="8" t="s">
        <v>294</v>
      </c>
    </row>
    <row r="329" spans="1:6">
      <c r="A329" s="8" t="s">
        <v>18</v>
      </c>
      <c r="B329" s="8">
        <v>16442416</v>
      </c>
      <c r="C329" s="8" t="s">
        <v>6</v>
      </c>
      <c r="D329" s="8">
        <v>2021</v>
      </c>
      <c r="E329" s="8">
        <v>12</v>
      </c>
      <c r="F329" s="8" t="s">
        <v>294</v>
      </c>
    </row>
    <row r="330" spans="1:6">
      <c r="A330" s="8" t="s">
        <v>148</v>
      </c>
      <c r="C330" s="8" t="s">
        <v>6</v>
      </c>
      <c r="D330" s="8">
        <v>2021</v>
      </c>
      <c r="E330" s="8">
        <v>12</v>
      </c>
      <c r="F330" s="8"/>
    </row>
    <row r="331" spans="1:6">
      <c r="A331" s="8" t="s">
        <v>150</v>
      </c>
      <c r="B331" s="8">
        <v>-745897</v>
      </c>
      <c r="C331" s="8" t="s">
        <v>6</v>
      </c>
      <c r="D331" s="8">
        <v>2021</v>
      </c>
      <c r="E331" s="8">
        <v>12</v>
      </c>
      <c r="F331" s="8" t="s">
        <v>294</v>
      </c>
    </row>
    <row r="332" spans="1:6">
      <c r="A332" s="8" t="s">
        <v>55</v>
      </c>
      <c r="B332" s="8">
        <v>15853719</v>
      </c>
      <c r="C332" s="8" t="s">
        <v>6</v>
      </c>
      <c r="D332" s="8">
        <v>2021</v>
      </c>
      <c r="E332" s="8">
        <v>12</v>
      </c>
      <c r="F332" s="8" t="s">
        <v>294</v>
      </c>
    </row>
    <row r="333" spans="1:6">
      <c r="A333" s="8" t="s">
        <v>58</v>
      </c>
      <c r="B333" s="8">
        <v>-9498530</v>
      </c>
      <c r="C333" s="8" t="s">
        <v>6</v>
      </c>
      <c r="D333" s="8">
        <v>2021</v>
      </c>
      <c r="E333" s="8">
        <v>12</v>
      </c>
      <c r="F333" s="8" t="s">
        <v>294</v>
      </c>
    </row>
    <row r="334" spans="1:6">
      <c r="A334" s="10" t="s">
        <v>155</v>
      </c>
      <c r="B334" s="10">
        <v>1528810</v>
      </c>
      <c r="C334" s="10" t="s">
        <v>6</v>
      </c>
      <c r="D334" s="10">
        <v>2021</v>
      </c>
      <c r="E334" s="10">
        <v>12</v>
      </c>
      <c r="F334" s="10"/>
    </row>
    <row r="335" spans="1:6">
      <c r="A335" s="8" t="s">
        <v>63</v>
      </c>
      <c r="C335" s="8" t="s">
        <v>6</v>
      </c>
      <c r="D335" s="8">
        <v>2021</v>
      </c>
      <c r="E335" s="8">
        <v>12</v>
      </c>
      <c r="F335" s="8"/>
    </row>
    <row r="336" spans="1:6">
      <c r="A336" s="8" t="s">
        <v>14</v>
      </c>
      <c r="B336" s="8">
        <v>-6342419</v>
      </c>
      <c r="C336" s="8" t="s">
        <v>6</v>
      </c>
      <c r="D336" s="8">
        <v>2021</v>
      </c>
      <c r="E336" s="8">
        <v>12</v>
      </c>
      <c r="F336" s="8" t="s">
        <v>295</v>
      </c>
    </row>
    <row r="337" spans="1:6">
      <c r="A337" s="8" t="s">
        <v>261</v>
      </c>
      <c r="B337" s="8">
        <v>65000000</v>
      </c>
      <c r="C337" s="8" t="s">
        <v>6</v>
      </c>
      <c r="D337" s="8">
        <v>2021</v>
      </c>
      <c r="E337" s="8">
        <v>12</v>
      </c>
      <c r="F337" s="8" t="s">
        <v>295</v>
      </c>
    </row>
    <row r="338" spans="1:6">
      <c r="A338" s="8" t="s">
        <v>262</v>
      </c>
      <c r="B338" s="8">
        <v>-50000000</v>
      </c>
      <c r="C338" s="8" t="s">
        <v>6</v>
      </c>
      <c r="D338" s="8">
        <v>2021</v>
      </c>
      <c r="E338" s="8">
        <v>12</v>
      </c>
      <c r="F338" s="8" t="s">
        <v>295</v>
      </c>
    </row>
    <row r="339" spans="1:6">
      <c r="A339" s="8" t="s">
        <v>70</v>
      </c>
      <c r="B339" s="8">
        <v>-74921</v>
      </c>
      <c r="C339" s="8" t="s">
        <v>6</v>
      </c>
      <c r="D339" s="8">
        <v>2021</v>
      </c>
      <c r="E339" s="8">
        <v>12</v>
      </c>
      <c r="F339" s="8" t="s">
        <v>295</v>
      </c>
    </row>
    <row r="340" spans="1:6">
      <c r="A340" s="10" t="s">
        <v>165</v>
      </c>
      <c r="B340" s="10">
        <v>8582660</v>
      </c>
      <c r="C340" s="10" t="s">
        <v>6</v>
      </c>
      <c r="D340" s="10">
        <v>2021</v>
      </c>
      <c r="E340" s="10">
        <v>12</v>
      </c>
      <c r="F340" s="10"/>
    </row>
    <row r="341" spans="1:6">
      <c r="A341" s="8" t="s">
        <v>129</v>
      </c>
      <c r="B341" s="8">
        <v>10111470</v>
      </c>
      <c r="C341" s="8" t="s">
        <v>6</v>
      </c>
      <c r="D341" s="8">
        <v>2021</v>
      </c>
      <c r="E341" s="8">
        <v>12</v>
      </c>
      <c r="F341" s="8" t="s">
        <v>295</v>
      </c>
    </row>
    <row r="342" spans="1:6">
      <c r="A342" s="8" t="s">
        <v>169</v>
      </c>
      <c r="B342" s="8" t="s">
        <v>284</v>
      </c>
      <c r="C342" s="8" t="s">
        <v>6</v>
      </c>
      <c r="D342" s="8">
        <v>2021</v>
      </c>
      <c r="E342" s="8">
        <v>12</v>
      </c>
      <c r="F342" s="8" t="s">
        <v>295</v>
      </c>
    </row>
    <row r="343" spans="1:6">
      <c r="A343" s="8" t="s">
        <v>173</v>
      </c>
      <c r="B343" s="8" t="s">
        <v>285</v>
      </c>
      <c r="C343" s="8" t="s">
        <v>6</v>
      </c>
      <c r="D343" s="8">
        <v>2021</v>
      </c>
      <c r="E343" s="8">
        <v>12</v>
      </c>
      <c r="F343" s="8" t="s">
        <v>295</v>
      </c>
    </row>
    <row r="344" spans="1:6">
      <c r="A344" s="8" t="s">
        <v>9</v>
      </c>
      <c r="C344" s="8" t="s">
        <v>81</v>
      </c>
      <c r="D344" s="8">
        <v>2021</v>
      </c>
      <c r="E344" s="8">
        <v>12</v>
      </c>
      <c r="F344" s="8"/>
    </row>
    <row r="345" spans="1:6">
      <c r="A345" s="8" t="s">
        <v>20</v>
      </c>
      <c r="C345" s="8" t="s">
        <v>81</v>
      </c>
      <c r="D345" s="8">
        <v>2021</v>
      </c>
      <c r="E345" s="8">
        <v>12</v>
      </c>
      <c r="F345" s="8" t="s">
        <v>294</v>
      </c>
    </row>
    <row r="346" spans="1:6">
      <c r="A346" s="8" t="s">
        <v>258</v>
      </c>
      <c r="B346" s="8">
        <v>332046</v>
      </c>
      <c r="C346" s="8" t="s">
        <v>81</v>
      </c>
      <c r="D346" s="8">
        <v>2021</v>
      </c>
      <c r="E346" s="8">
        <v>12</v>
      </c>
      <c r="F346" s="8" t="s">
        <v>294</v>
      </c>
    </row>
    <row r="347" spans="1:6">
      <c r="A347" s="8" t="s">
        <v>79</v>
      </c>
      <c r="B347" s="8">
        <v>406598</v>
      </c>
      <c r="C347" s="8" t="s">
        <v>81</v>
      </c>
      <c r="D347" s="8">
        <v>2021</v>
      </c>
      <c r="E347" s="8">
        <v>12</v>
      </c>
      <c r="F347" s="8" t="s">
        <v>294</v>
      </c>
    </row>
    <row r="348" spans="1:6">
      <c r="A348" s="8" t="s">
        <v>32</v>
      </c>
      <c r="B348" s="8">
        <v>-15801899</v>
      </c>
      <c r="C348" s="8" t="s">
        <v>81</v>
      </c>
      <c r="D348" s="8">
        <v>2021</v>
      </c>
      <c r="E348" s="8">
        <v>12</v>
      </c>
      <c r="F348" s="8" t="s">
        <v>294</v>
      </c>
    </row>
    <row r="349" spans="1:6">
      <c r="A349" s="8" t="s">
        <v>35</v>
      </c>
      <c r="B349" s="8">
        <v>10319104</v>
      </c>
      <c r="C349" s="8" t="s">
        <v>81</v>
      </c>
      <c r="D349" s="8">
        <v>2021</v>
      </c>
      <c r="E349" s="8">
        <v>12</v>
      </c>
      <c r="F349" s="8" t="s">
        <v>294</v>
      </c>
    </row>
    <row r="350" spans="1:6">
      <c r="A350" s="8" t="s">
        <v>38</v>
      </c>
      <c r="C350" s="8" t="s">
        <v>81</v>
      </c>
      <c r="D350" s="8">
        <v>2021</v>
      </c>
      <c r="E350" s="8">
        <v>12</v>
      </c>
      <c r="F350" s="8"/>
    </row>
    <row r="351" spans="1:6">
      <c r="A351" s="8" t="s">
        <v>154</v>
      </c>
      <c r="B351" s="8">
        <v>-17878745</v>
      </c>
      <c r="C351" s="8" t="s">
        <v>81</v>
      </c>
      <c r="D351" s="8">
        <v>2021</v>
      </c>
      <c r="E351" s="8">
        <v>12</v>
      </c>
      <c r="F351" s="8" t="s">
        <v>294</v>
      </c>
    </row>
    <row r="352" spans="1:6">
      <c r="A352" s="8" t="s">
        <v>28</v>
      </c>
      <c r="B352" s="8">
        <v>28841</v>
      </c>
      <c r="C352" s="8" t="s">
        <v>81</v>
      </c>
      <c r="D352" s="8">
        <v>2021</v>
      </c>
      <c r="E352" s="8">
        <v>12</v>
      </c>
      <c r="F352" s="8" t="s">
        <v>294</v>
      </c>
    </row>
    <row r="353" spans="1:6">
      <c r="A353" s="8" t="s">
        <v>45</v>
      </c>
      <c r="B353" s="8">
        <v>-306373</v>
      </c>
      <c r="C353" s="8" t="s">
        <v>81</v>
      </c>
      <c r="D353" s="8">
        <v>2021</v>
      </c>
      <c r="E353" s="8">
        <v>12</v>
      </c>
      <c r="F353" s="8" t="s">
        <v>294</v>
      </c>
    </row>
    <row r="354" spans="1:6">
      <c r="A354" s="8" t="s">
        <v>18</v>
      </c>
      <c r="B354" s="8">
        <v>16442416</v>
      </c>
      <c r="C354" s="8" t="s">
        <v>81</v>
      </c>
      <c r="D354" s="8">
        <v>2021</v>
      </c>
      <c r="E354" s="8">
        <v>12</v>
      </c>
      <c r="F354" s="8" t="s">
        <v>294</v>
      </c>
    </row>
    <row r="355" spans="1:6">
      <c r="A355" s="8" t="s">
        <v>148</v>
      </c>
      <c r="C355" s="8" t="s">
        <v>81</v>
      </c>
      <c r="D355" s="8">
        <v>2021</v>
      </c>
      <c r="E355" s="8">
        <v>12</v>
      </c>
      <c r="F355" s="8"/>
    </row>
    <row r="356" spans="1:6">
      <c r="A356" s="8" t="s">
        <v>150</v>
      </c>
      <c r="B356" s="8" t="s">
        <v>74</v>
      </c>
      <c r="C356" s="8" t="s">
        <v>81</v>
      </c>
      <c r="D356" s="8">
        <v>2021</v>
      </c>
      <c r="E356" s="8">
        <v>12</v>
      </c>
      <c r="F356" s="8" t="s">
        <v>294</v>
      </c>
    </row>
    <row r="357" spans="1:6">
      <c r="A357" s="8" t="s">
        <v>55</v>
      </c>
      <c r="B357" s="8">
        <v>15853719</v>
      </c>
      <c r="C357" s="8" t="s">
        <v>81</v>
      </c>
      <c r="D357" s="8">
        <v>2021</v>
      </c>
      <c r="E357" s="8">
        <v>12</v>
      </c>
      <c r="F357" s="8" t="s">
        <v>294</v>
      </c>
    </row>
    <row r="358" spans="1:6">
      <c r="A358" s="8" t="s">
        <v>58</v>
      </c>
      <c r="B358" s="8">
        <v>-9498530</v>
      </c>
      <c r="C358" s="8" t="s">
        <v>81</v>
      </c>
      <c r="D358" s="8">
        <v>2021</v>
      </c>
      <c r="E358" s="8">
        <v>12</v>
      </c>
      <c r="F358" s="8" t="s">
        <v>294</v>
      </c>
    </row>
    <row r="359" spans="1:6">
      <c r="A359" s="10" t="s">
        <v>155</v>
      </c>
      <c r="B359" s="10">
        <v>1528810</v>
      </c>
      <c r="C359" s="10" t="s">
        <v>81</v>
      </c>
      <c r="D359" s="10">
        <v>2021</v>
      </c>
      <c r="E359" s="10">
        <v>12</v>
      </c>
      <c r="F359" s="10"/>
    </row>
    <row r="360" spans="1:6">
      <c r="A360" s="8" t="s">
        <v>63</v>
      </c>
      <c r="C360" s="8" t="s">
        <v>81</v>
      </c>
      <c r="D360" s="8">
        <v>2021</v>
      </c>
      <c r="E360" s="8">
        <v>12</v>
      </c>
      <c r="F360" s="8"/>
    </row>
    <row r="361" spans="1:6">
      <c r="A361" s="8" t="s">
        <v>14</v>
      </c>
      <c r="B361" s="8">
        <v>-6342419</v>
      </c>
      <c r="C361" s="8" t="s">
        <v>81</v>
      </c>
      <c r="D361" s="8">
        <v>2021</v>
      </c>
      <c r="E361" s="8">
        <v>12</v>
      </c>
      <c r="F361" s="8" t="s">
        <v>295</v>
      </c>
    </row>
    <row r="362" spans="1:6">
      <c r="A362" s="8" t="s">
        <v>261</v>
      </c>
      <c r="B362" s="8">
        <v>65000000</v>
      </c>
      <c r="C362" s="8" t="s">
        <v>81</v>
      </c>
      <c r="D362" s="8">
        <v>2021</v>
      </c>
      <c r="E362" s="8">
        <v>12</v>
      </c>
      <c r="F362" s="8" t="s">
        <v>295</v>
      </c>
    </row>
    <row r="363" spans="1:6">
      <c r="A363" s="8" t="s">
        <v>286</v>
      </c>
      <c r="B363" s="8">
        <v>-50000000</v>
      </c>
      <c r="C363" s="8" t="s">
        <v>81</v>
      </c>
      <c r="D363" s="8">
        <v>2021</v>
      </c>
      <c r="E363" s="8">
        <v>12</v>
      </c>
      <c r="F363" s="8" t="s">
        <v>295</v>
      </c>
    </row>
    <row r="364" spans="1:6">
      <c r="A364" s="8" t="s">
        <v>70</v>
      </c>
      <c r="B364" s="8">
        <v>-74921</v>
      </c>
      <c r="C364" s="8" t="s">
        <v>81</v>
      </c>
      <c r="D364" s="8">
        <v>2021</v>
      </c>
      <c r="E364" s="8">
        <v>12</v>
      </c>
      <c r="F364" s="8" t="s">
        <v>295</v>
      </c>
    </row>
    <row r="365" spans="1:6">
      <c r="A365" s="10" t="s">
        <v>165</v>
      </c>
      <c r="B365" s="10">
        <v>8582660</v>
      </c>
      <c r="C365" s="10" t="s">
        <v>81</v>
      </c>
      <c r="D365" s="10">
        <v>2021</v>
      </c>
      <c r="E365" s="10">
        <v>12</v>
      </c>
      <c r="F365" s="10"/>
    </row>
    <row r="366" spans="1:6">
      <c r="A366" s="8" t="s">
        <v>129</v>
      </c>
      <c r="B366" s="8">
        <v>10111470</v>
      </c>
      <c r="C366" s="8" t="s">
        <v>81</v>
      </c>
      <c r="D366" s="8">
        <v>2021</v>
      </c>
      <c r="E366" s="8">
        <v>12</v>
      </c>
      <c r="F366" s="8" t="s">
        <v>295</v>
      </c>
    </row>
    <row r="367" spans="1:6">
      <c r="A367" s="8" t="s">
        <v>169</v>
      </c>
      <c r="B367" s="8">
        <v>4948422</v>
      </c>
      <c r="C367" s="8" t="s">
        <v>81</v>
      </c>
      <c r="D367" s="8">
        <v>2021</v>
      </c>
      <c r="E367" s="8">
        <v>12</v>
      </c>
      <c r="F367" s="8" t="s">
        <v>295</v>
      </c>
    </row>
    <row r="368" spans="1:6">
      <c r="A368" s="8" t="s">
        <v>134</v>
      </c>
      <c r="B368" s="8">
        <v>15059892</v>
      </c>
      <c r="C368" s="8" t="s">
        <v>81</v>
      </c>
      <c r="D368" s="8">
        <v>2021</v>
      </c>
      <c r="E368" s="8">
        <v>12</v>
      </c>
      <c r="F368" s="8" t="s">
        <v>295</v>
      </c>
    </row>
    <row r="369" spans="1:6">
      <c r="A369" s="8" t="s">
        <v>9</v>
      </c>
      <c r="C369" s="8" t="s">
        <v>81</v>
      </c>
      <c r="D369" s="8">
        <v>2021</v>
      </c>
      <c r="E369" s="8">
        <v>3</v>
      </c>
      <c r="F369" s="8"/>
    </row>
    <row r="370" spans="1:6">
      <c r="A370" s="8" t="s">
        <v>20</v>
      </c>
      <c r="C370" s="8" t="s">
        <v>81</v>
      </c>
      <c r="D370" s="8">
        <v>2021</v>
      </c>
      <c r="E370" s="8">
        <v>3</v>
      </c>
      <c r="F370" s="8" t="s">
        <v>294</v>
      </c>
    </row>
    <row r="371" spans="1:6">
      <c r="A371" s="8" t="s">
        <v>258</v>
      </c>
      <c r="B371" s="8">
        <v>-35805</v>
      </c>
      <c r="C371" s="8" t="s">
        <v>81</v>
      </c>
      <c r="D371" s="8">
        <v>2021</v>
      </c>
      <c r="E371" s="8">
        <v>3</v>
      </c>
      <c r="F371" s="8" t="s">
        <v>294</v>
      </c>
    </row>
    <row r="372" spans="1:6">
      <c r="A372" s="8" t="s">
        <v>79</v>
      </c>
      <c r="B372" s="8">
        <v>203000</v>
      </c>
      <c r="C372" s="8" t="s">
        <v>81</v>
      </c>
      <c r="D372" s="8">
        <v>2021</v>
      </c>
      <c r="E372" s="8">
        <v>3</v>
      </c>
      <c r="F372" s="8" t="s">
        <v>294</v>
      </c>
    </row>
    <row r="373" spans="1:6">
      <c r="A373" s="8" t="s">
        <v>32</v>
      </c>
      <c r="B373" s="8">
        <v>-4028464</v>
      </c>
      <c r="C373" s="8" t="s">
        <v>81</v>
      </c>
      <c r="D373" s="8">
        <v>2021</v>
      </c>
      <c r="E373" s="8">
        <v>3</v>
      </c>
      <c r="F373" s="8" t="s">
        <v>294</v>
      </c>
    </row>
    <row r="374" spans="1:6">
      <c r="A374" s="8" t="s">
        <v>35</v>
      </c>
      <c r="B374" s="8">
        <v>2451822</v>
      </c>
      <c r="C374" s="8" t="s">
        <v>81</v>
      </c>
      <c r="D374" s="8">
        <v>2021</v>
      </c>
      <c r="E374" s="8">
        <v>3</v>
      </c>
      <c r="F374" s="8" t="s">
        <v>294</v>
      </c>
    </row>
    <row r="375" spans="1:6">
      <c r="A375" s="8" t="s">
        <v>38</v>
      </c>
      <c r="C375" s="8" t="s">
        <v>81</v>
      </c>
      <c r="D375" s="8">
        <v>2021</v>
      </c>
      <c r="E375" s="8">
        <v>3</v>
      </c>
      <c r="F375" s="8"/>
    </row>
    <row r="376" spans="1:6">
      <c r="A376" s="8" t="s">
        <v>42</v>
      </c>
      <c r="B376" s="8">
        <v>1073494</v>
      </c>
      <c r="C376" s="8" t="s">
        <v>81</v>
      </c>
      <c r="D376" s="8">
        <v>2021</v>
      </c>
      <c r="E376" s="8">
        <v>3</v>
      </c>
      <c r="F376" s="8" t="s">
        <v>294</v>
      </c>
    </row>
    <row r="377" spans="1:6">
      <c r="A377" s="8" t="s">
        <v>28</v>
      </c>
      <c r="C377" s="8" t="s">
        <v>81</v>
      </c>
      <c r="D377" s="8">
        <v>2021</v>
      </c>
      <c r="E377" s="8">
        <v>3</v>
      </c>
      <c r="F377" s="8" t="s">
        <v>294</v>
      </c>
    </row>
    <row r="378" spans="1:6">
      <c r="A378" s="8" t="s">
        <v>45</v>
      </c>
      <c r="B378" s="8">
        <v>-104190</v>
      </c>
      <c r="C378" s="8" t="s">
        <v>81</v>
      </c>
      <c r="D378" s="8">
        <v>2021</v>
      </c>
      <c r="E378" s="8">
        <v>3</v>
      </c>
      <c r="F378" s="8" t="s">
        <v>294</v>
      </c>
    </row>
    <row r="379" spans="1:6">
      <c r="A379" s="8" t="s">
        <v>18</v>
      </c>
      <c r="B379" s="8">
        <v>2057233</v>
      </c>
      <c r="C379" s="8" t="s">
        <v>81</v>
      </c>
      <c r="D379" s="8">
        <v>2021</v>
      </c>
      <c r="E379" s="8">
        <v>3</v>
      </c>
      <c r="F379" s="8" t="s">
        <v>294</v>
      </c>
    </row>
    <row r="380" spans="1:6">
      <c r="A380" s="8" t="s">
        <v>148</v>
      </c>
      <c r="C380" s="8" t="s">
        <v>81</v>
      </c>
      <c r="D380" s="8">
        <v>2021</v>
      </c>
      <c r="E380" s="8">
        <v>3</v>
      </c>
      <c r="F380" s="8"/>
    </row>
    <row r="381" spans="1:6">
      <c r="A381" s="8" t="s">
        <v>150</v>
      </c>
      <c r="C381" s="8" t="s">
        <v>81</v>
      </c>
      <c r="D381" s="8">
        <v>2021</v>
      </c>
      <c r="E381" s="8">
        <v>3</v>
      </c>
      <c r="F381" s="8" t="s">
        <v>294</v>
      </c>
    </row>
    <row r="382" spans="1:6">
      <c r="A382" s="8" t="s">
        <v>55</v>
      </c>
      <c r="B382" s="8">
        <v>4021134</v>
      </c>
      <c r="C382" s="8" t="s">
        <v>81</v>
      </c>
      <c r="D382" s="8">
        <v>2021</v>
      </c>
      <c r="E382" s="8">
        <v>3</v>
      </c>
      <c r="F382" s="8" t="s">
        <v>294</v>
      </c>
    </row>
    <row r="383" spans="1:6">
      <c r="A383" s="8" t="s">
        <v>58</v>
      </c>
      <c r="B383" s="8">
        <v>-2451822</v>
      </c>
      <c r="C383" s="8" t="s">
        <v>81</v>
      </c>
      <c r="D383" s="8">
        <v>2021</v>
      </c>
      <c r="E383" s="8">
        <v>3</v>
      </c>
      <c r="F383" s="8" t="s">
        <v>294</v>
      </c>
    </row>
    <row r="384" spans="1:6">
      <c r="A384" s="10" t="s">
        <v>155</v>
      </c>
      <c r="B384" s="10">
        <v>3795270</v>
      </c>
      <c r="C384" s="10" t="s">
        <v>81</v>
      </c>
      <c r="D384" s="10">
        <v>2021</v>
      </c>
      <c r="E384" s="10">
        <v>3</v>
      </c>
      <c r="F384" s="10"/>
    </row>
    <row r="385" spans="1:6">
      <c r="A385" s="8" t="s">
        <v>63</v>
      </c>
      <c r="C385" s="8" t="s">
        <v>81</v>
      </c>
      <c r="D385" s="8">
        <v>2021</v>
      </c>
      <c r="E385" s="8">
        <v>3</v>
      </c>
      <c r="F385" s="8"/>
    </row>
    <row r="386" spans="1:6">
      <c r="A386" s="8" t="s">
        <v>14</v>
      </c>
      <c r="B386" s="8">
        <v>-5639609</v>
      </c>
      <c r="C386" s="8" t="s">
        <v>81</v>
      </c>
      <c r="D386" s="8">
        <v>2021</v>
      </c>
      <c r="E386" s="8">
        <v>3</v>
      </c>
      <c r="F386" s="8" t="s">
        <v>295</v>
      </c>
    </row>
    <row r="387" spans="1:6">
      <c r="A387" s="8" t="s">
        <v>261</v>
      </c>
      <c r="B387" s="8">
        <v>57183542</v>
      </c>
      <c r="C387" s="8" t="s">
        <v>81</v>
      </c>
      <c r="D387" s="8">
        <v>2021</v>
      </c>
      <c r="E387" s="8">
        <v>3</v>
      </c>
      <c r="F387" s="8" t="s">
        <v>295</v>
      </c>
    </row>
    <row r="388" spans="1:6">
      <c r="A388" s="8" t="s">
        <v>286</v>
      </c>
      <c r="B388" s="8">
        <v>-50000000</v>
      </c>
      <c r="C388" s="8" t="s">
        <v>81</v>
      </c>
      <c r="D388" s="8">
        <v>2021</v>
      </c>
      <c r="E388" s="8">
        <v>3</v>
      </c>
      <c r="F388" s="8" t="s">
        <v>295</v>
      </c>
    </row>
    <row r="389" spans="1:6">
      <c r="A389" s="8" t="s">
        <v>70</v>
      </c>
      <c r="C389" s="8" t="s">
        <v>81</v>
      </c>
      <c r="D389" s="8">
        <v>2021</v>
      </c>
      <c r="E389" s="8">
        <v>3</v>
      </c>
      <c r="F389" s="8" t="s">
        <v>295</v>
      </c>
    </row>
    <row r="390" spans="1:6">
      <c r="A390" s="10" t="s">
        <v>165</v>
      </c>
      <c r="B390" s="10">
        <v>1543933</v>
      </c>
      <c r="C390" s="10" t="s">
        <v>81</v>
      </c>
      <c r="D390" s="10">
        <v>2021</v>
      </c>
      <c r="E390" s="10">
        <v>3</v>
      </c>
      <c r="F390" s="10"/>
    </row>
    <row r="391" spans="1:6">
      <c r="A391" s="8" t="s">
        <v>168</v>
      </c>
      <c r="B391" s="8">
        <v>5339203</v>
      </c>
      <c r="C391" s="8" t="s">
        <v>81</v>
      </c>
      <c r="D391" s="8">
        <v>2021</v>
      </c>
      <c r="E391" s="8">
        <v>3</v>
      </c>
      <c r="F391" s="8" t="s">
        <v>295</v>
      </c>
    </row>
    <row r="392" spans="1:6">
      <c r="A392" s="8" t="s">
        <v>169</v>
      </c>
      <c r="B392" s="8">
        <v>4948422</v>
      </c>
      <c r="C392" s="8" t="s">
        <v>81</v>
      </c>
      <c r="D392" s="8">
        <v>2021</v>
      </c>
      <c r="E392" s="8">
        <v>3</v>
      </c>
      <c r="F392" s="8" t="s">
        <v>295</v>
      </c>
    </row>
    <row r="393" spans="1:6">
      <c r="A393" s="8" t="s">
        <v>134</v>
      </c>
      <c r="B393" s="8">
        <v>10287625</v>
      </c>
      <c r="C393" s="8" t="s">
        <v>81</v>
      </c>
      <c r="D393" s="8">
        <v>2021</v>
      </c>
      <c r="E393" s="8">
        <v>3</v>
      </c>
      <c r="F393" s="8" t="s">
        <v>295</v>
      </c>
    </row>
    <row r="394" spans="1:6">
      <c r="A394" s="8" t="s">
        <v>9</v>
      </c>
      <c r="C394" s="8" t="s">
        <v>81</v>
      </c>
      <c r="D394" s="8">
        <v>2021</v>
      </c>
      <c r="E394" s="8">
        <v>6</v>
      </c>
      <c r="F394" s="8"/>
    </row>
    <row r="395" spans="1:6">
      <c r="A395" s="8" t="s">
        <v>20</v>
      </c>
      <c r="C395" s="8" t="s">
        <v>81</v>
      </c>
      <c r="D395" s="8">
        <v>2021</v>
      </c>
      <c r="E395" s="8">
        <v>6</v>
      </c>
      <c r="F395" s="8" t="s">
        <v>294</v>
      </c>
    </row>
    <row r="396" spans="1:6">
      <c r="A396" s="8" t="s">
        <v>258</v>
      </c>
      <c r="B396" s="8">
        <v>12685</v>
      </c>
      <c r="C396" s="8" t="s">
        <v>81</v>
      </c>
      <c r="D396" s="8">
        <v>2021</v>
      </c>
      <c r="E396" s="8">
        <v>6</v>
      </c>
      <c r="F396" s="8" t="s">
        <v>294</v>
      </c>
    </row>
    <row r="397" spans="1:6">
      <c r="A397" s="8" t="s">
        <v>79</v>
      </c>
      <c r="B397" s="8">
        <v>315115</v>
      </c>
      <c r="C397" s="8" t="s">
        <v>81</v>
      </c>
      <c r="D397" s="8">
        <v>2021</v>
      </c>
      <c r="E397" s="8">
        <v>6</v>
      </c>
      <c r="F397" s="8" t="s">
        <v>294</v>
      </c>
    </row>
    <row r="398" spans="1:6">
      <c r="A398" s="8" t="s">
        <v>32</v>
      </c>
      <c r="B398" s="8">
        <v>-7782041</v>
      </c>
      <c r="C398" s="8" t="s">
        <v>81</v>
      </c>
      <c r="D398" s="8">
        <v>2021</v>
      </c>
      <c r="E398" s="8">
        <v>6</v>
      </c>
      <c r="F398" s="8" t="s">
        <v>294</v>
      </c>
    </row>
    <row r="399" spans="1:6">
      <c r="A399" s="8" t="s">
        <v>35</v>
      </c>
      <c r="B399" s="8">
        <v>5039628</v>
      </c>
      <c r="C399" s="8" t="s">
        <v>81</v>
      </c>
      <c r="D399" s="8">
        <v>2021</v>
      </c>
      <c r="E399" s="8">
        <v>6</v>
      </c>
      <c r="F399" s="8" t="s">
        <v>294</v>
      </c>
    </row>
    <row r="400" spans="1:6">
      <c r="A400" s="8" t="s">
        <v>38</v>
      </c>
      <c r="C400" s="8" t="s">
        <v>81</v>
      </c>
      <c r="D400" s="8">
        <v>2021</v>
      </c>
      <c r="E400" s="8">
        <v>6</v>
      </c>
      <c r="F400" s="8"/>
    </row>
    <row r="401" spans="1:6">
      <c r="A401" s="8" t="s">
        <v>42</v>
      </c>
      <c r="B401" s="8">
        <v>32924157</v>
      </c>
      <c r="C401" s="8" t="s">
        <v>81</v>
      </c>
      <c r="D401" s="8">
        <v>2021</v>
      </c>
      <c r="E401" s="8">
        <v>6</v>
      </c>
      <c r="F401" s="8" t="s">
        <v>294</v>
      </c>
    </row>
    <row r="402" spans="1:6">
      <c r="A402" s="8" t="s">
        <v>28</v>
      </c>
      <c r="B402" s="8">
        <v>23914</v>
      </c>
      <c r="C402" s="8" t="s">
        <v>81</v>
      </c>
      <c r="D402" s="8">
        <v>2021</v>
      </c>
      <c r="E402" s="8">
        <v>6</v>
      </c>
      <c r="F402" s="8" t="s">
        <v>294</v>
      </c>
    </row>
    <row r="403" spans="1:6">
      <c r="A403" s="8" t="s">
        <v>45</v>
      </c>
      <c r="B403" s="8">
        <v>-306191</v>
      </c>
      <c r="C403" s="8" t="s">
        <v>81</v>
      </c>
      <c r="D403" s="8">
        <v>2021</v>
      </c>
      <c r="E403" s="8">
        <v>6</v>
      </c>
      <c r="F403" s="8" t="s">
        <v>294</v>
      </c>
    </row>
    <row r="404" spans="1:6">
      <c r="A404" s="8" t="s">
        <v>18</v>
      </c>
      <c r="B404" s="8">
        <v>4059286</v>
      </c>
      <c r="C404" s="8" t="s">
        <v>81</v>
      </c>
      <c r="D404" s="8">
        <v>2021</v>
      </c>
      <c r="E404" s="8">
        <v>6</v>
      </c>
      <c r="F404" s="8" t="s">
        <v>294</v>
      </c>
    </row>
    <row r="405" spans="1:6">
      <c r="A405" s="8" t="s">
        <v>148</v>
      </c>
      <c r="C405" s="8" t="s">
        <v>81</v>
      </c>
      <c r="D405" s="8">
        <v>2021</v>
      </c>
      <c r="E405" s="8">
        <v>6</v>
      </c>
      <c r="F405" s="8"/>
    </row>
    <row r="406" spans="1:6">
      <c r="A406" s="8" t="s">
        <v>150</v>
      </c>
      <c r="C406" s="8" t="s">
        <v>81</v>
      </c>
      <c r="D406" s="8">
        <v>2021</v>
      </c>
      <c r="E406" s="8">
        <v>6</v>
      </c>
      <c r="F406" s="8" t="s">
        <v>294</v>
      </c>
    </row>
    <row r="407" spans="1:6">
      <c r="A407" s="8" t="s">
        <v>55</v>
      </c>
      <c r="B407" s="8">
        <v>7840925</v>
      </c>
      <c r="C407" s="8" t="s">
        <v>81</v>
      </c>
      <c r="D407" s="8">
        <v>2021</v>
      </c>
      <c r="E407" s="8">
        <v>6</v>
      </c>
      <c r="F407" s="8" t="s">
        <v>294</v>
      </c>
    </row>
    <row r="408" spans="1:6">
      <c r="A408" s="8" t="s">
        <v>58</v>
      </c>
      <c r="B408" s="8">
        <v>-5714226</v>
      </c>
      <c r="C408" s="8" t="s">
        <v>81</v>
      </c>
      <c r="D408" s="8">
        <v>2021</v>
      </c>
      <c r="E408" s="8">
        <v>6</v>
      </c>
      <c r="F408" s="8" t="s">
        <v>294</v>
      </c>
    </row>
    <row r="409" spans="1:6">
      <c r="A409" s="10" t="s">
        <v>155</v>
      </c>
      <c r="B409" s="10">
        <v>37133273</v>
      </c>
      <c r="C409" s="10" t="s">
        <v>81</v>
      </c>
      <c r="D409" s="10">
        <v>2021</v>
      </c>
      <c r="E409" s="10">
        <v>6</v>
      </c>
      <c r="F409" s="10"/>
    </row>
    <row r="410" spans="1:6">
      <c r="A410" s="8" t="s">
        <v>63</v>
      </c>
      <c r="C410" s="8" t="s">
        <v>81</v>
      </c>
      <c r="D410" s="8">
        <v>2021</v>
      </c>
      <c r="E410" s="8">
        <v>6</v>
      </c>
      <c r="F410" s="8"/>
    </row>
    <row r="411" spans="1:6">
      <c r="A411" s="8" t="s">
        <v>14</v>
      </c>
      <c r="B411" s="8">
        <v>-4642419</v>
      </c>
      <c r="C411" s="8" t="s">
        <v>81</v>
      </c>
      <c r="D411" s="8">
        <v>2021</v>
      </c>
      <c r="E411" s="8">
        <v>6</v>
      </c>
      <c r="F411" s="8" t="s">
        <v>295</v>
      </c>
    </row>
    <row r="412" spans="1:6">
      <c r="A412" s="8" t="s">
        <v>261</v>
      </c>
      <c r="B412" s="8">
        <v>60000000</v>
      </c>
      <c r="C412" s="8" t="s">
        <v>81</v>
      </c>
      <c r="D412" s="8">
        <v>2021</v>
      </c>
      <c r="E412" s="8">
        <v>6</v>
      </c>
      <c r="F412" s="8" t="s">
        <v>295</v>
      </c>
    </row>
    <row r="413" spans="1:6">
      <c r="A413" s="8" t="s">
        <v>286</v>
      </c>
      <c r="B413" s="8">
        <v>-50000000</v>
      </c>
      <c r="C413" s="8" t="s">
        <v>81</v>
      </c>
      <c r="D413" s="8">
        <v>2021</v>
      </c>
      <c r="E413" s="8">
        <v>6</v>
      </c>
      <c r="F413" s="8" t="s">
        <v>295</v>
      </c>
    </row>
    <row r="414" spans="1:6">
      <c r="A414" s="8" t="s">
        <v>70</v>
      </c>
      <c r="B414" s="8">
        <v>-74921</v>
      </c>
      <c r="C414" s="8" t="s">
        <v>81</v>
      </c>
      <c r="D414" s="8">
        <v>2021</v>
      </c>
      <c r="E414" s="8">
        <v>6</v>
      </c>
      <c r="F414" s="8" t="s">
        <v>295</v>
      </c>
    </row>
    <row r="415" spans="1:6">
      <c r="A415" s="10" t="s">
        <v>165</v>
      </c>
      <c r="B415" s="10">
        <v>5282660</v>
      </c>
      <c r="C415" s="10" t="s">
        <v>81</v>
      </c>
      <c r="D415" s="10">
        <v>2021</v>
      </c>
      <c r="E415" s="10">
        <v>6</v>
      </c>
      <c r="F415" s="10"/>
    </row>
    <row r="416" spans="1:6">
      <c r="A416" s="8" t="s">
        <v>168</v>
      </c>
      <c r="B416" s="8">
        <v>42415933</v>
      </c>
      <c r="C416" s="8" t="s">
        <v>81</v>
      </c>
      <c r="D416" s="8">
        <v>2021</v>
      </c>
      <c r="E416" s="8">
        <v>6</v>
      </c>
      <c r="F416" s="8" t="s">
        <v>295</v>
      </c>
    </row>
    <row r="417" spans="1:6">
      <c r="A417" s="8" t="s">
        <v>169</v>
      </c>
      <c r="B417" s="8">
        <v>4948422</v>
      </c>
      <c r="C417" s="8" t="s">
        <v>81</v>
      </c>
      <c r="D417" s="8">
        <v>2021</v>
      </c>
      <c r="E417" s="8">
        <v>6</v>
      </c>
      <c r="F417" s="8" t="s">
        <v>295</v>
      </c>
    </row>
    <row r="418" spans="1:6">
      <c r="A418" s="8" t="s">
        <v>134</v>
      </c>
      <c r="B418" s="8">
        <v>47364355</v>
      </c>
      <c r="C418" s="8" t="s">
        <v>81</v>
      </c>
      <c r="D418" s="8">
        <v>2021</v>
      </c>
      <c r="E418" s="8">
        <v>6</v>
      </c>
      <c r="F418" s="8" t="s">
        <v>295</v>
      </c>
    </row>
    <row r="419" spans="1:6">
      <c r="A419" s="8" t="s">
        <v>9</v>
      </c>
      <c r="C419" s="8" t="s">
        <v>81</v>
      </c>
      <c r="D419" s="8">
        <v>2021</v>
      </c>
      <c r="E419" s="8">
        <v>9</v>
      </c>
      <c r="F419" s="8"/>
    </row>
    <row r="420" spans="1:6">
      <c r="A420" s="8" t="s">
        <v>20</v>
      </c>
      <c r="C420" s="8" t="s">
        <v>81</v>
      </c>
      <c r="D420" s="8">
        <v>2021</v>
      </c>
      <c r="E420" s="8">
        <v>9</v>
      </c>
      <c r="F420" s="8" t="s">
        <v>294</v>
      </c>
    </row>
    <row r="421" spans="1:6">
      <c r="A421" s="8" t="s">
        <v>258</v>
      </c>
      <c r="B421" s="8">
        <v>40572</v>
      </c>
      <c r="C421" s="8" t="s">
        <v>81</v>
      </c>
      <c r="D421" s="8">
        <v>2021</v>
      </c>
      <c r="E421" s="8">
        <v>9</v>
      </c>
      <c r="F421" s="8" t="s">
        <v>294</v>
      </c>
    </row>
    <row r="422" spans="1:6">
      <c r="A422" s="8" t="s">
        <v>79</v>
      </c>
      <c r="B422" s="8">
        <v>505665</v>
      </c>
      <c r="C422" s="8" t="s">
        <v>81</v>
      </c>
      <c r="D422" s="8">
        <v>2021</v>
      </c>
      <c r="E422" s="8">
        <v>9</v>
      </c>
      <c r="F422" s="8" t="s">
        <v>294</v>
      </c>
    </row>
    <row r="423" spans="1:6">
      <c r="A423" s="8" t="s">
        <v>32</v>
      </c>
      <c r="B423" s="8">
        <v>-11638549</v>
      </c>
      <c r="C423" s="8" t="s">
        <v>81</v>
      </c>
      <c r="D423" s="8">
        <v>2021</v>
      </c>
      <c r="E423" s="8">
        <v>9</v>
      </c>
      <c r="F423" s="8" t="s">
        <v>294</v>
      </c>
    </row>
    <row r="424" spans="1:6">
      <c r="A424" s="8" t="s">
        <v>35</v>
      </c>
      <c r="B424" s="8">
        <v>7664059</v>
      </c>
      <c r="C424" s="8" t="s">
        <v>81</v>
      </c>
      <c r="D424" s="8">
        <v>2021</v>
      </c>
      <c r="E424" s="8">
        <v>9</v>
      </c>
      <c r="F424" s="8" t="s">
        <v>294</v>
      </c>
    </row>
    <row r="425" spans="1:6">
      <c r="A425" s="8" t="s">
        <v>38</v>
      </c>
      <c r="C425" s="8" t="s">
        <v>81</v>
      </c>
      <c r="D425" s="8">
        <v>2021</v>
      </c>
      <c r="E425" s="8">
        <v>9</v>
      </c>
      <c r="F425" s="8"/>
    </row>
    <row r="426" spans="1:6">
      <c r="A426" s="8" t="s">
        <v>42</v>
      </c>
      <c r="B426" s="8">
        <v>-1497299</v>
      </c>
      <c r="C426" s="8" t="s">
        <v>81</v>
      </c>
      <c r="D426" s="8">
        <v>2021</v>
      </c>
      <c r="E426" s="8">
        <v>9</v>
      </c>
      <c r="F426" s="8" t="s">
        <v>294</v>
      </c>
    </row>
    <row r="427" spans="1:6">
      <c r="A427" s="8" t="s">
        <v>28</v>
      </c>
      <c r="B427" s="8">
        <v>134171</v>
      </c>
      <c r="C427" s="8" t="s">
        <v>81</v>
      </c>
      <c r="D427" s="8">
        <v>2021</v>
      </c>
      <c r="E427" s="8">
        <v>9</v>
      </c>
      <c r="F427" s="8" t="s">
        <v>294</v>
      </c>
    </row>
    <row r="428" spans="1:6">
      <c r="A428" s="8" t="s">
        <v>45</v>
      </c>
      <c r="B428" s="8">
        <v>-682336</v>
      </c>
      <c r="C428" s="8" t="s">
        <v>81</v>
      </c>
      <c r="D428" s="8">
        <v>2021</v>
      </c>
      <c r="E428" s="8">
        <v>9</v>
      </c>
      <c r="F428" s="8" t="s">
        <v>294</v>
      </c>
    </row>
    <row r="429" spans="1:6">
      <c r="A429" s="8" t="s">
        <v>18</v>
      </c>
      <c r="B429" s="8">
        <v>4687315</v>
      </c>
      <c r="C429" s="8" t="s">
        <v>81</v>
      </c>
      <c r="D429" s="8">
        <v>2021</v>
      </c>
      <c r="E429" s="8">
        <v>9</v>
      </c>
      <c r="F429" s="8" t="s">
        <v>294</v>
      </c>
    </row>
    <row r="430" spans="1:6">
      <c r="A430" s="8" t="s">
        <v>148</v>
      </c>
      <c r="C430" s="8" t="s">
        <v>81</v>
      </c>
      <c r="D430" s="8">
        <v>2021</v>
      </c>
      <c r="E430" s="8">
        <v>9</v>
      </c>
      <c r="F430" s="8"/>
    </row>
    <row r="431" spans="1:6">
      <c r="A431" s="8" t="s">
        <v>150</v>
      </c>
      <c r="C431" s="8" t="s">
        <v>81</v>
      </c>
      <c r="D431" s="8">
        <v>2021</v>
      </c>
      <c r="E431" s="8">
        <v>9</v>
      </c>
      <c r="F431" s="8" t="s">
        <v>294</v>
      </c>
    </row>
    <row r="432" spans="1:6">
      <c r="A432" s="8" t="s">
        <v>55</v>
      </c>
      <c r="B432" s="8">
        <v>11693705</v>
      </c>
      <c r="C432" s="8" t="s">
        <v>81</v>
      </c>
      <c r="D432" s="8">
        <v>2021</v>
      </c>
      <c r="E432" s="8">
        <v>9</v>
      </c>
      <c r="F432" s="8" t="s">
        <v>294</v>
      </c>
    </row>
    <row r="433" spans="1:6">
      <c r="A433" s="8" t="s">
        <v>58</v>
      </c>
      <c r="B433" s="8">
        <v>-9007687</v>
      </c>
      <c r="C433" s="8" t="s">
        <v>81</v>
      </c>
      <c r="D433" s="8">
        <v>2021</v>
      </c>
      <c r="E433" s="8">
        <v>9</v>
      </c>
      <c r="F433" s="8" t="s">
        <v>294</v>
      </c>
    </row>
    <row r="434" spans="1:6">
      <c r="A434" s="10" t="s">
        <v>155</v>
      </c>
      <c r="B434" s="10">
        <v>2807356</v>
      </c>
      <c r="C434" s="10" t="s">
        <v>81</v>
      </c>
      <c r="D434" s="10">
        <v>2021</v>
      </c>
      <c r="E434" s="10">
        <v>9</v>
      </c>
      <c r="F434" s="10"/>
    </row>
    <row r="435" spans="1:6">
      <c r="A435" s="8" t="s">
        <v>63</v>
      </c>
      <c r="C435" s="8" t="s">
        <v>81</v>
      </c>
      <c r="D435" s="8">
        <v>2021</v>
      </c>
      <c r="E435" s="8">
        <v>9</v>
      </c>
      <c r="F435" s="8"/>
    </row>
    <row r="436" spans="1:6">
      <c r="A436" s="8" t="s">
        <v>14</v>
      </c>
      <c r="B436" s="8">
        <v>-4642419</v>
      </c>
      <c r="C436" s="8" t="s">
        <v>81</v>
      </c>
      <c r="D436" s="8">
        <v>2021</v>
      </c>
      <c r="E436" s="8">
        <v>9</v>
      </c>
      <c r="F436" s="8" t="s">
        <v>295</v>
      </c>
    </row>
    <row r="437" spans="1:6">
      <c r="A437" s="8" t="s">
        <v>261</v>
      </c>
      <c r="B437" s="8">
        <v>60000000</v>
      </c>
      <c r="C437" s="8" t="s">
        <v>81</v>
      </c>
      <c r="D437" s="8">
        <v>2021</v>
      </c>
      <c r="E437" s="8">
        <v>9</v>
      </c>
      <c r="F437" s="8" t="s">
        <v>295</v>
      </c>
    </row>
    <row r="438" spans="1:6">
      <c r="A438" s="8" t="s">
        <v>286</v>
      </c>
      <c r="B438" s="8">
        <v>-50000000</v>
      </c>
      <c r="C438" s="8" t="s">
        <v>81</v>
      </c>
      <c r="D438" s="8">
        <v>2021</v>
      </c>
      <c r="E438" s="8">
        <v>9</v>
      </c>
      <c r="F438" s="8" t="s">
        <v>295</v>
      </c>
    </row>
    <row r="439" spans="1:6">
      <c r="A439" s="8" t="s">
        <v>70</v>
      </c>
      <c r="B439" s="8">
        <v>-74921</v>
      </c>
      <c r="C439" s="8" t="s">
        <v>81</v>
      </c>
      <c r="D439" s="8">
        <v>2021</v>
      </c>
      <c r="E439" s="8">
        <v>9</v>
      </c>
      <c r="F439" s="8" t="s">
        <v>295</v>
      </c>
    </row>
    <row r="440" spans="1:6">
      <c r="A440" s="10" t="s">
        <v>165</v>
      </c>
      <c r="B440" s="10">
        <v>5282660</v>
      </c>
      <c r="C440" s="10" t="s">
        <v>81</v>
      </c>
      <c r="D440" s="10">
        <v>2021</v>
      </c>
      <c r="E440" s="10">
        <v>9</v>
      </c>
      <c r="F440" s="10"/>
    </row>
    <row r="441" spans="1:6">
      <c r="A441" s="8" t="s">
        <v>129</v>
      </c>
      <c r="B441" s="8">
        <v>8090016</v>
      </c>
      <c r="C441" s="8" t="s">
        <v>81</v>
      </c>
      <c r="D441" s="8">
        <v>2021</v>
      </c>
      <c r="E441" s="8">
        <v>9</v>
      </c>
      <c r="F441" s="8" t="s">
        <v>295</v>
      </c>
    </row>
    <row r="442" spans="1:6">
      <c r="A442" s="8" t="s">
        <v>169</v>
      </c>
      <c r="B442" s="8">
        <v>4948422</v>
      </c>
      <c r="C442" s="8" t="s">
        <v>81</v>
      </c>
      <c r="D442" s="8">
        <v>2021</v>
      </c>
      <c r="E442" s="8">
        <v>9</v>
      </c>
      <c r="F442" s="8" t="s">
        <v>295</v>
      </c>
    </row>
    <row r="443" spans="1:6">
      <c r="A443" s="8" t="s">
        <v>134</v>
      </c>
      <c r="B443" s="8">
        <v>13038438</v>
      </c>
      <c r="C443" s="8" t="s">
        <v>81</v>
      </c>
      <c r="D443" s="8">
        <v>2021</v>
      </c>
      <c r="E443" s="8">
        <v>9</v>
      </c>
      <c r="F443" s="8" t="s">
        <v>295</v>
      </c>
    </row>
    <row r="444" spans="1:6">
      <c r="C444" s="8" t="s">
        <v>81</v>
      </c>
      <c r="D444" s="8">
        <v>2022</v>
      </c>
      <c r="E444" s="8">
        <v>6</v>
      </c>
      <c r="F444" s="8"/>
    </row>
    <row r="445" spans="1:6">
      <c r="A445" s="8" t="s">
        <v>20</v>
      </c>
      <c r="C445" s="8" t="s">
        <v>81</v>
      </c>
      <c r="D445" s="8">
        <v>2022</v>
      </c>
      <c r="E445" s="8">
        <v>6</v>
      </c>
      <c r="F445" s="8" t="s">
        <v>294</v>
      </c>
    </row>
    <row r="446" spans="1:6">
      <c r="A446" s="8" t="s">
        <v>258</v>
      </c>
      <c r="B446" s="8">
        <v>469834</v>
      </c>
      <c r="C446" s="8" t="s">
        <v>81</v>
      </c>
      <c r="D446" s="8">
        <v>2022</v>
      </c>
      <c r="E446" s="8">
        <v>6</v>
      </c>
      <c r="F446" s="8" t="s">
        <v>294</v>
      </c>
    </row>
    <row r="447" spans="1:6">
      <c r="A447" s="8" t="s">
        <v>79</v>
      </c>
      <c r="B447" s="8">
        <v>299314</v>
      </c>
      <c r="C447" s="8" t="s">
        <v>81</v>
      </c>
      <c r="D447" s="8">
        <v>2022</v>
      </c>
      <c r="E447" s="8">
        <v>6</v>
      </c>
      <c r="F447" s="8" t="s">
        <v>294</v>
      </c>
    </row>
    <row r="448" spans="1:6">
      <c r="A448" s="8" t="s">
        <v>32</v>
      </c>
      <c r="B448" s="8">
        <v>-8297710</v>
      </c>
      <c r="C448" s="8" t="s">
        <v>81</v>
      </c>
      <c r="D448" s="8">
        <v>2022</v>
      </c>
      <c r="E448" s="8">
        <v>6</v>
      </c>
      <c r="F448" s="8" t="s">
        <v>294</v>
      </c>
    </row>
    <row r="449" spans="1:6">
      <c r="A449" s="8" t="s">
        <v>35</v>
      </c>
      <c r="B449" s="8">
        <v>5313046</v>
      </c>
      <c r="C449" s="8" t="s">
        <v>81</v>
      </c>
      <c r="D449" s="8">
        <v>2022</v>
      </c>
      <c r="E449" s="8">
        <v>6</v>
      </c>
      <c r="F449" s="8" t="s">
        <v>294</v>
      </c>
    </row>
    <row r="450" spans="1:6">
      <c r="A450" s="8" t="s">
        <v>38</v>
      </c>
      <c r="C450" s="8" t="s">
        <v>81</v>
      </c>
      <c r="D450" s="8">
        <v>2022</v>
      </c>
      <c r="E450" s="8">
        <v>6</v>
      </c>
      <c r="F450" s="8"/>
    </row>
    <row r="451" spans="1:6">
      <c r="A451" s="8" t="s">
        <v>154</v>
      </c>
      <c r="B451" s="8">
        <v>-9623034</v>
      </c>
      <c r="C451" s="8" t="s">
        <v>81</v>
      </c>
      <c r="D451" s="8">
        <v>2022</v>
      </c>
      <c r="E451" s="8">
        <v>6</v>
      </c>
      <c r="F451" s="8" t="s">
        <v>294</v>
      </c>
    </row>
    <row r="452" spans="1:6">
      <c r="A452" s="8" t="s">
        <v>28</v>
      </c>
      <c r="B452" s="8">
        <v>-159771</v>
      </c>
      <c r="C452" s="8" t="s">
        <v>81</v>
      </c>
      <c r="D452" s="8">
        <v>2022</v>
      </c>
      <c r="E452" s="8">
        <v>6</v>
      </c>
      <c r="F452" s="8" t="s">
        <v>294</v>
      </c>
    </row>
    <row r="453" spans="1:6">
      <c r="A453" s="8" t="s">
        <v>45</v>
      </c>
      <c r="B453" s="8">
        <v>-404637</v>
      </c>
      <c r="C453" s="8" t="s">
        <v>81</v>
      </c>
      <c r="D453" s="8">
        <v>2022</v>
      </c>
      <c r="E453" s="8">
        <v>6</v>
      </c>
      <c r="F453" s="8" t="s">
        <v>294</v>
      </c>
    </row>
    <row r="454" spans="1:6">
      <c r="A454" s="8" t="s">
        <v>18</v>
      </c>
      <c r="B454" s="8">
        <v>-19575174</v>
      </c>
      <c r="C454" s="8" t="s">
        <v>81</v>
      </c>
      <c r="D454" s="8">
        <v>2022</v>
      </c>
      <c r="E454" s="8">
        <v>6</v>
      </c>
      <c r="F454" s="8" t="s">
        <v>294</v>
      </c>
    </row>
    <row r="455" spans="1:6">
      <c r="A455" s="8" t="s">
        <v>148</v>
      </c>
      <c r="C455" s="8" t="s">
        <v>81</v>
      </c>
      <c r="D455" s="8">
        <v>2022</v>
      </c>
      <c r="E455" s="8">
        <v>6</v>
      </c>
      <c r="F455" s="8"/>
    </row>
    <row r="456" spans="1:6">
      <c r="A456" s="8" t="s">
        <v>55</v>
      </c>
      <c r="B456" s="8">
        <v>8297926</v>
      </c>
      <c r="C456" s="8" t="s">
        <v>81</v>
      </c>
      <c r="D456" s="8">
        <v>2022</v>
      </c>
      <c r="E456" s="8">
        <v>6</v>
      </c>
      <c r="F456" s="8" t="s">
        <v>294</v>
      </c>
    </row>
    <row r="457" spans="1:6">
      <c r="A457" s="8" t="s">
        <v>58</v>
      </c>
      <c r="B457" s="8">
        <v>-6538012</v>
      </c>
      <c r="C457" s="8" t="s">
        <v>81</v>
      </c>
      <c r="D457" s="8">
        <v>2022</v>
      </c>
      <c r="E457" s="8">
        <v>6</v>
      </c>
      <c r="F457" s="8" t="s">
        <v>294</v>
      </c>
    </row>
    <row r="458" spans="1:6">
      <c r="A458" s="10" t="s">
        <v>155</v>
      </c>
      <c r="B458" s="10">
        <v>-29340172</v>
      </c>
      <c r="C458" s="10" t="s">
        <v>81</v>
      </c>
      <c r="D458" s="10">
        <v>2022</v>
      </c>
      <c r="E458" s="10">
        <v>6</v>
      </c>
      <c r="F458" s="10"/>
    </row>
    <row r="459" spans="1:6">
      <c r="C459" s="8" t="s">
        <v>81</v>
      </c>
      <c r="D459" s="8">
        <v>2022</v>
      </c>
      <c r="E459" s="8">
        <v>6</v>
      </c>
      <c r="F459" s="8"/>
    </row>
    <row r="460" spans="1:6">
      <c r="A460" s="8" t="s">
        <v>14</v>
      </c>
      <c r="B460" s="8">
        <v>-1000000</v>
      </c>
      <c r="C460" s="8" t="s">
        <v>81</v>
      </c>
      <c r="D460" s="8">
        <v>2022</v>
      </c>
      <c r="E460" s="8">
        <v>6</v>
      </c>
      <c r="F460" s="8" t="s">
        <v>295</v>
      </c>
    </row>
    <row r="461" spans="1:6">
      <c r="A461" s="8" t="s">
        <v>261</v>
      </c>
      <c r="B461" s="8">
        <v>85000000</v>
      </c>
      <c r="C461" s="8" t="s">
        <v>81</v>
      </c>
      <c r="D461" s="8">
        <v>2022</v>
      </c>
      <c r="E461" s="8">
        <v>6</v>
      </c>
      <c r="F461" s="8" t="s">
        <v>295</v>
      </c>
    </row>
    <row r="462" spans="1:6">
      <c r="A462" s="8" t="s">
        <v>286</v>
      </c>
      <c r="B462" s="8">
        <v>-55000000</v>
      </c>
      <c r="C462" s="8" t="s">
        <v>81</v>
      </c>
      <c r="D462" s="8">
        <v>2022</v>
      </c>
      <c r="E462" s="8">
        <v>6</v>
      </c>
      <c r="F462" s="8" t="s">
        <v>295</v>
      </c>
    </row>
    <row r="463" spans="1:6">
      <c r="A463" s="8" t="s">
        <v>70</v>
      </c>
      <c r="B463" s="8">
        <v>-56988</v>
      </c>
      <c r="C463" s="8" t="s">
        <v>81</v>
      </c>
      <c r="D463" s="8">
        <v>2022</v>
      </c>
      <c r="E463" s="8">
        <v>6</v>
      </c>
      <c r="F463" s="8" t="s">
        <v>295</v>
      </c>
    </row>
    <row r="464" spans="1:6">
      <c r="A464" s="10" t="s">
        <v>165</v>
      </c>
      <c r="B464" s="10">
        <v>28943012</v>
      </c>
      <c r="C464" s="10" t="s">
        <v>81</v>
      </c>
      <c r="D464" s="10">
        <v>2022</v>
      </c>
      <c r="E464" s="10">
        <v>6</v>
      </c>
      <c r="F464" s="10"/>
    </row>
    <row r="465" spans="1:6">
      <c r="A465" s="8" t="s">
        <v>129</v>
      </c>
      <c r="B465" s="8">
        <v>-397160</v>
      </c>
      <c r="C465" s="8" t="s">
        <v>81</v>
      </c>
      <c r="D465" s="8">
        <v>2022</v>
      </c>
      <c r="E465" s="8">
        <v>6</v>
      </c>
      <c r="F465" s="8" t="s">
        <v>295</v>
      </c>
    </row>
    <row r="466" spans="1:6">
      <c r="A466" s="8" t="s">
        <v>169</v>
      </c>
      <c r="B466" s="8">
        <v>15059892</v>
      </c>
      <c r="C466" s="8" t="s">
        <v>81</v>
      </c>
      <c r="D466" s="8">
        <v>2022</v>
      </c>
      <c r="E466" s="8">
        <v>6</v>
      </c>
      <c r="F466" s="8" t="s">
        <v>295</v>
      </c>
    </row>
    <row r="467" spans="1:6">
      <c r="A467" s="8" t="s">
        <v>134</v>
      </c>
      <c r="B467" s="8">
        <v>14662732</v>
      </c>
      <c r="C467" s="8" t="s">
        <v>81</v>
      </c>
      <c r="D467" s="8">
        <v>2022</v>
      </c>
      <c r="E467" s="8">
        <v>6</v>
      </c>
      <c r="F467" s="8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2023-03-24T21:06:47Z</dcterms:created>
  <dcterms:modified xsi:type="dcterms:W3CDTF">2023-04-16T21:19:00Z</dcterms:modified>
  <cp:category/>
  <cp:contentStatus/>
</cp:coreProperties>
</file>