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uthworks365-my.sharepoint.com/personal/gaspar_acevedo_southworks_com/Documents/Escritorio/"/>
    </mc:Choice>
  </mc:AlternateContent>
  <xr:revisionPtr revIDLastSave="0" documentId="8_{5C2EFB1E-6739-4B97-9D6D-C98B3B2113D8}" xr6:coauthVersionLast="47" xr6:coauthVersionMax="47" xr10:uidLastSave="{00000000-0000-0000-0000-000000000000}"/>
  <bookViews>
    <workbookView xWindow="-120" yWindow="-120" windowWidth="38640" windowHeight="21240" xr2:uid="{0ECBCA46-9E11-4A6B-9C48-2C4B67B386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<sst xmlns="http://schemas.openxmlformats.org/spreadsheetml/2006/main" count="7" uniqueCount="7">
  <si>
    <t>Corte</t>
  </si>
  <si>
    <t>semilla 763381</t>
  </si>
  <si>
    <t>semilla 763391</t>
  </si>
  <si>
    <t>semilla 763403</t>
  </si>
  <si>
    <t>semilla 763409</t>
  </si>
  <si>
    <t>PROMEDIO</t>
  </si>
  <si>
    <t>semilla 763369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</si>
</sst>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763369 (completo)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semilla 763369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49.711759999999998</c:v>
                </c:pt>
                <c:pt idx="1">
                  <c:v>51.67145</c:v>
                </c:pt>
                <c:pt idx="2">
                  <c:v>52.39134</c:v>
                </c:pt>
                <c:pt idx="3">
                  <c:v>51.391539999999999</c:v>
                </c:pt>
                <c:pt idx="4">
                  <c:v>52.071440000000003</c:v>
                </c:pt>
                <c:pt idx="5">
                  <c:v>52.791339999999998</c:v>
                </c:pt>
                <c:pt idx="6">
                  <c:v>53.671199999999999</c:v>
                </c:pt>
                <c:pt idx="7">
                  <c:v>54.671039999999998</c:v>
                </c:pt>
                <c:pt idx="8">
                  <c:v>55.270960000000002</c:v>
                </c:pt>
                <c:pt idx="9">
                  <c:v>54.471119999999999</c:v>
                </c:pt>
                <c:pt idx="10">
                  <c:v>53.471310000000003</c:v>
                </c:pt>
                <c:pt idx="11">
                  <c:v>52.351529999999997</c:v>
                </c:pt>
                <c:pt idx="12">
                  <c:v>51.551690000000001</c:v>
                </c:pt>
                <c:pt idx="13">
                  <c:v>50.59187</c:v>
                </c:pt>
                <c:pt idx="14">
                  <c:v>49.872010000000003</c:v>
                </c:pt>
                <c:pt idx="15">
                  <c:v>48.712240000000001</c:v>
                </c:pt>
                <c:pt idx="16">
                  <c:v>49.512120000000003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3-4649-99A5-7A4D113F1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52735"/>
        <c:axId val="812453983"/>
      </c:scatterChart>
      <c:valAx>
        <c:axId val="812452735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</a:t>
                </a:r>
                <a:r>
                  <a:rPr lang="en-US" baseline="0"/>
                  <a:t>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53983"/>
        <c:crosses val="autoZero"/>
        <c:crossBetween val="midCat"/>
      </c:valAx>
      <c:valAx>
        <c:axId val="8124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</a:t>
                </a:r>
                <a:r>
                  <a:rPr lang="en-US" baseline="0"/>
                  <a:t> - Public Leaderboard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5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semilla 763369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49.711759999999998</c:v>
                </c:pt>
                <c:pt idx="1">
                  <c:v>51.67145</c:v>
                </c:pt>
                <c:pt idx="2">
                  <c:v>52.39134</c:v>
                </c:pt>
                <c:pt idx="3">
                  <c:v>51.391539999999999</c:v>
                </c:pt>
                <c:pt idx="4">
                  <c:v>52.071440000000003</c:v>
                </c:pt>
                <c:pt idx="5">
                  <c:v>52.791339999999998</c:v>
                </c:pt>
                <c:pt idx="6">
                  <c:v>53.671199999999999</c:v>
                </c:pt>
                <c:pt idx="7">
                  <c:v>54.671039999999998</c:v>
                </c:pt>
                <c:pt idx="8">
                  <c:v>55.270960000000002</c:v>
                </c:pt>
                <c:pt idx="9">
                  <c:v>54.471119999999999</c:v>
                </c:pt>
                <c:pt idx="10">
                  <c:v>53.471310000000003</c:v>
                </c:pt>
                <c:pt idx="11">
                  <c:v>52.351529999999997</c:v>
                </c:pt>
                <c:pt idx="12">
                  <c:v>51.551690000000001</c:v>
                </c:pt>
                <c:pt idx="13">
                  <c:v>50.59187</c:v>
                </c:pt>
                <c:pt idx="14">
                  <c:v>49.872010000000003</c:v>
                </c:pt>
                <c:pt idx="15">
                  <c:v>48.712240000000001</c:v>
                </c:pt>
                <c:pt idx="16">
                  <c:v>49.512120000000003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E-41CE-8613-311DB5232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26511"/>
        <c:axId val="1065729007"/>
      </c:scatterChart>
      <c:valAx>
        <c:axId val="1065726511"/>
        <c:scaling>
          <c:orientation val="minMax"/>
          <c:max val="13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29007"/>
        <c:crosses val="autoZero"/>
        <c:crossBetween val="midCat"/>
      </c:valAx>
      <c:valAx>
        <c:axId val="10657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2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semilla 763381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52.231450000000002</c:v>
                </c:pt>
                <c:pt idx="7">
                  <c:v>52.871360000000003</c:v>
                </c:pt>
                <c:pt idx="8">
                  <c:v>51.831560000000003</c:v>
                </c:pt>
                <c:pt idx="9">
                  <c:v>50.83175</c:v>
                </c:pt>
                <c:pt idx="10">
                  <c:v>50.031910000000003</c:v>
                </c:pt>
                <c:pt idx="11">
                  <c:v>50.751809999999999</c:v>
                </c:pt>
                <c:pt idx="12">
                  <c:v>49.871980000000001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D-4AEF-9A2C-2714298F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60639"/>
        <c:axId val="812461887"/>
      </c:scatterChart>
      <c:valAx>
        <c:axId val="812460639"/>
        <c:scaling>
          <c:orientation val="minMax"/>
          <c:max val="13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61887"/>
        <c:crosses val="autoZero"/>
        <c:crossBetween val="midCat"/>
      </c:valAx>
      <c:valAx>
        <c:axId val="8124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6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semilla 763391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51.871519999999997</c:v>
                </c:pt>
                <c:pt idx="7">
                  <c:v>51.15166</c:v>
                </c:pt>
                <c:pt idx="8">
                  <c:v>51.911540000000002</c:v>
                </c:pt>
                <c:pt idx="9">
                  <c:v>52.311500000000002</c:v>
                </c:pt>
                <c:pt idx="10">
                  <c:v>53.191369999999999</c:v>
                </c:pt>
                <c:pt idx="11">
                  <c:v>52.191560000000003</c:v>
                </c:pt>
                <c:pt idx="12">
                  <c:v>51.271740000000001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8-4277-A505-E3ADE6C8C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338959"/>
        <c:axId val="1071342703"/>
      </c:scatterChart>
      <c:valAx>
        <c:axId val="1071338959"/>
        <c:scaling>
          <c:orientation val="minMax"/>
          <c:max val="13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42703"/>
        <c:crosses val="autoZero"/>
        <c:crossBetween val="midCat"/>
      </c:valAx>
      <c:valAx>
        <c:axId val="10713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3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semilla 763403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53.471240000000002</c:v>
                </c:pt>
                <c:pt idx="7">
                  <c:v>54.391100000000002</c:v>
                </c:pt>
                <c:pt idx="8">
                  <c:v>53.671239999999997</c:v>
                </c:pt>
                <c:pt idx="9">
                  <c:v>52.911389999999997</c:v>
                </c:pt>
                <c:pt idx="10">
                  <c:v>52.351489999999998</c:v>
                </c:pt>
                <c:pt idx="11">
                  <c:v>51.511659999999999</c:v>
                </c:pt>
                <c:pt idx="12">
                  <c:v>50.271900000000002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B-49FD-A898-AA3E4625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02063"/>
        <c:axId val="875520367"/>
      </c:scatterChart>
      <c:valAx>
        <c:axId val="875502063"/>
        <c:scaling>
          <c:orientation val="minMax"/>
          <c:max val="13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20367"/>
        <c:crosses val="autoZero"/>
        <c:crossBetween val="midCat"/>
      </c:valAx>
      <c:valAx>
        <c:axId val="8755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0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semilla 763409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51.831519999999998</c:v>
                </c:pt>
                <c:pt idx="7">
                  <c:v>52.511429999999997</c:v>
                </c:pt>
                <c:pt idx="8">
                  <c:v>53.271320000000003</c:v>
                </c:pt>
                <c:pt idx="9">
                  <c:v>52.471469999999997</c:v>
                </c:pt>
                <c:pt idx="10">
                  <c:v>51.431669999999997</c:v>
                </c:pt>
                <c:pt idx="11">
                  <c:v>52.39152</c:v>
                </c:pt>
                <c:pt idx="12">
                  <c:v>52.871470000000002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E-41A6-A762-A1E4FF15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14943"/>
        <c:axId val="1065714527"/>
      </c:scatterChart>
      <c:valAx>
        <c:axId val="1065714943"/>
        <c:scaling>
          <c:orientation val="minMax"/>
          <c:max val="13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14527"/>
        <c:crosses val="autoZero"/>
        <c:crossBetween val="midCat"/>
      </c:valAx>
      <c:valAx>
        <c:axId val="10657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1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Sheet1!$G$2:$G$18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52.351432500000001</c:v>
                </c:pt>
                <c:pt idx="7">
                  <c:v>52.731387499999997</c:v>
                </c:pt>
                <c:pt idx="8">
                  <c:v>52.671414999999996</c:v>
                </c:pt>
                <c:pt idx="9">
                  <c:v>52.131527500000004</c:v>
                </c:pt>
                <c:pt idx="10">
                  <c:v>51.751609999999999</c:v>
                </c:pt>
                <c:pt idx="11">
                  <c:v>51.711637499999995</c:v>
                </c:pt>
                <c:pt idx="12">
                  <c:v>51.071772499999994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8-435F-8D5B-A1DAE0E30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16607"/>
        <c:axId val="1065715359"/>
      </c:scatterChart>
      <c:valAx>
        <c:axId val="1065716607"/>
        <c:scaling>
          <c:orientation val="minMax"/>
          <c:max val="13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15359"/>
        <c:crosses val="autoZero"/>
        <c:crossBetween val="midCat"/>
      </c:valAx>
      <c:valAx>
        <c:axId val="10657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1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4761</xdr:rowOff>
    </xdr:from>
    <xdr:to>
      <xdr:col>16</xdr:col>
      <xdr:colOff>400049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1DEB0-0948-F374-55ED-0D07CCCF1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22</xdr:row>
      <xdr:rowOff>4761</xdr:rowOff>
    </xdr:from>
    <xdr:to>
      <xdr:col>6</xdr:col>
      <xdr:colOff>0</xdr:colOff>
      <xdr:row>37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75102-36F4-9688-68C6-BF60A8E7A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</xdr:colOff>
      <xdr:row>22</xdr:row>
      <xdr:rowOff>4761</xdr:rowOff>
    </xdr:from>
    <xdr:to>
      <xdr:col>15</xdr:col>
      <xdr:colOff>0</xdr:colOff>
      <xdr:row>36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12E710-F5E8-F41D-8F3C-262BAEB6C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604836</xdr:colOff>
      <xdr:row>22</xdr:row>
      <xdr:rowOff>4761</xdr:rowOff>
    </xdr:from>
    <xdr:to>
      <xdr:col>23</xdr:col>
      <xdr:colOff>600075</xdr:colOff>
      <xdr:row>37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88DBDC-35A3-DC10-6CBA-C338B5E6A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14286</xdr:colOff>
      <xdr:row>39</xdr:row>
      <xdr:rowOff>4761</xdr:rowOff>
    </xdr:from>
    <xdr:to>
      <xdr:col>5</xdr:col>
      <xdr:colOff>933449</xdr:colOff>
      <xdr:row>54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1B5E2B-FFD9-A47D-0962-995101B74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</xdr:colOff>
      <xdr:row>39</xdr:row>
      <xdr:rowOff>4762</xdr:rowOff>
    </xdr:from>
    <xdr:to>
      <xdr:col>14</xdr:col>
      <xdr:colOff>590550</xdr:colOff>
      <xdr:row>53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69EF9D-C2A3-55C6-9098-19F36AA9A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14287</xdr:colOff>
      <xdr:row>39</xdr:row>
      <xdr:rowOff>14287</xdr:rowOff>
    </xdr:from>
    <xdr:to>
      <xdr:col>24</xdr:col>
      <xdr:colOff>9525</xdr:colOff>
      <xdr:row>53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5126C7-CC5E-16D7-E88C-8737B1AD4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D9A0-1EB6-41E7-A705-DD466B2E4AFE}">
  <dimension ref="A1:G18"/>
  <sheetViews>
    <sheetView tabSelected="1" workbookViewId="0">
      <selection activeCell="I5" sqref="I5"/>
    </sheetView>
  </sheetViews>
  <sheetFormatPr defaultRowHeight="15" x14ac:dyDescent="0.25"/>
  <cols>
    <col min="2" max="2" width="13.7109375" customWidth="1"/>
    <col min="3" max="6" width="14" bestFit="1" customWidth="1"/>
    <col min="7" max="7" width="10.71093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7000</v>
      </c>
      <c r="B2">
        <v>49.711759999999998</v>
      </c>
      <c r="C2">
        <v>0</v>
      </c>
      <c r="D2">
        <v>0</v>
      </c>
      <c r="E2">
        <v>0</v>
      </c>
      <c r="F2">
        <v>0</v>
      </c>
      <c r="G2">
        <f>AVERAGE(C2:F2)</f>
        <v>0</v>
      </c>
    </row>
    <row r="3" spans="1:7" x14ac:dyDescent="0.25">
      <c r="A3">
        <v>7500</v>
      </c>
      <c r="B3">
        <v>51.67145</v>
      </c>
      <c r="C3">
        <v>0</v>
      </c>
      <c r="D3">
        <v>0</v>
      </c>
      <c r="E3">
        <v>0</v>
      </c>
      <c r="F3">
        <v>0</v>
      </c>
      <c r="G3">
        <f t="shared" ref="G3:G18" si="0">AVERAGE(C3:F3)</f>
        <v>0</v>
      </c>
    </row>
    <row r="4" spans="1:7" x14ac:dyDescent="0.25">
      <c r="A4">
        <v>8000</v>
      </c>
      <c r="B4">
        <v>52.39134</v>
      </c>
      <c r="C4">
        <v>0</v>
      </c>
      <c r="D4">
        <v>0</v>
      </c>
      <c r="E4">
        <v>0</v>
      </c>
      <c r="F4">
        <v>0</v>
      </c>
      <c r="G4">
        <f t="shared" si="0"/>
        <v>0</v>
      </c>
    </row>
    <row r="5" spans="1:7" x14ac:dyDescent="0.25">
      <c r="A5">
        <v>8500</v>
      </c>
      <c r="B5">
        <v>51.391539999999999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25">
      <c r="A6">
        <v>9000</v>
      </c>
      <c r="B6">
        <v>52.071440000000003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25">
      <c r="A7">
        <v>9500</v>
      </c>
      <c r="B7">
        <v>52.791339999999998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7" x14ac:dyDescent="0.25">
      <c r="A8">
        <v>10000</v>
      </c>
      <c r="B8">
        <v>53.671199999999999</v>
      </c>
      <c r="C8">
        <v>52.231450000000002</v>
      </c>
      <c r="D8">
        <v>51.871519999999997</v>
      </c>
      <c r="E8">
        <v>53.471240000000002</v>
      </c>
      <c r="F8">
        <v>51.831519999999998</v>
      </c>
      <c r="G8">
        <f t="shared" si="0"/>
        <v>52.351432500000001</v>
      </c>
    </row>
    <row r="9" spans="1:7" x14ac:dyDescent="0.25">
      <c r="A9" s="1">
        <v>10500</v>
      </c>
      <c r="B9" s="1">
        <v>54.671039999999998</v>
      </c>
      <c r="C9" s="1">
        <v>52.871360000000003</v>
      </c>
      <c r="D9" s="1">
        <v>51.15166</v>
      </c>
      <c r="E9" s="1">
        <v>54.391100000000002</v>
      </c>
      <c r="F9" s="1">
        <v>52.511429999999997</v>
      </c>
      <c r="G9" s="1">
        <f t="shared" si="0"/>
        <v>52.731387499999997</v>
      </c>
    </row>
    <row r="10" spans="1:7" x14ac:dyDescent="0.25">
      <c r="A10">
        <v>11000</v>
      </c>
      <c r="B10">
        <v>55.270960000000002</v>
      </c>
      <c r="C10">
        <v>51.831560000000003</v>
      </c>
      <c r="D10">
        <v>51.911540000000002</v>
      </c>
      <c r="E10">
        <v>53.671239999999997</v>
      </c>
      <c r="F10">
        <v>53.271320000000003</v>
      </c>
      <c r="G10">
        <f t="shared" si="0"/>
        <v>52.671414999999996</v>
      </c>
    </row>
    <row r="11" spans="1:7" x14ac:dyDescent="0.25">
      <c r="A11">
        <v>11500</v>
      </c>
      <c r="B11">
        <v>54.471119999999999</v>
      </c>
      <c r="C11">
        <v>50.83175</v>
      </c>
      <c r="D11">
        <v>52.311500000000002</v>
      </c>
      <c r="E11">
        <v>52.911389999999997</v>
      </c>
      <c r="F11">
        <v>52.471469999999997</v>
      </c>
      <c r="G11">
        <f t="shared" si="0"/>
        <v>52.131527500000004</v>
      </c>
    </row>
    <row r="12" spans="1:7" x14ac:dyDescent="0.25">
      <c r="A12">
        <v>12000</v>
      </c>
      <c r="B12">
        <v>53.471310000000003</v>
      </c>
      <c r="C12">
        <v>50.031910000000003</v>
      </c>
      <c r="D12">
        <v>53.191369999999999</v>
      </c>
      <c r="E12">
        <v>52.351489999999998</v>
      </c>
      <c r="F12">
        <v>51.431669999999997</v>
      </c>
      <c r="G12">
        <f t="shared" si="0"/>
        <v>51.751609999999999</v>
      </c>
    </row>
    <row r="13" spans="1:7" x14ac:dyDescent="0.25">
      <c r="A13">
        <v>12500</v>
      </c>
      <c r="B13">
        <v>52.351529999999997</v>
      </c>
      <c r="C13">
        <v>50.751809999999999</v>
      </c>
      <c r="D13">
        <v>52.191560000000003</v>
      </c>
      <c r="E13">
        <v>51.511659999999999</v>
      </c>
      <c r="F13">
        <v>52.39152</v>
      </c>
      <c r="G13">
        <f t="shared" si="0"/>
        <v>51.711637499999995</v>
      </c>
    </row>
    <row r="14" spans="1:7" x14ac:dyDescent="0.25">
      <c r="A14">
        <v>13000</v>
      </c>
      <c r="B14">
        <v>51.551690000000001</v>
      </c>
      <c r="C14">
        <v>49.871980000000001</v>
      </c>
      <c r="D14">
        <v>51.271740000000001</v>
      </c>
      <c r="E14">
        <v>50.271900000000002</v>
      </c>
      <c r="F14">
        <v>52.871470000000002</v>
      </c>
      <c r="G14">
        <f t="shared" si="0"/>
        <v>51.071772499999994</v>
      </c>
    </row>
    <row r="15" spans="1:7" x14ac:dyDescent="0.25">
      <c r="A15">
        <v>13500</v>
      </c>
      <c r="B15">
        <v>50.59187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5">
      <c r="A16">
        <v>14000</v>
      </c>
      <c r="B16">
        <v>49.872010000000003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5">
      <c r="A17">
        <v>14500</v>
      </c>
      <c r="B17">
        <v>48.712240000000001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5">
      <c r="A18">
        <v>15000</v>
      </c>
      <c r="B18">
        <v>49.512120000000003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Acevedo</dc:creator>
  <cp:lastModifiedBy>Gaspar Acevedo</cp:lastModifiedBy>
  <dcterms:created xsi:type="dcterms:W3CDTF">2022-10-30T23:54:36Z</dcterms:created>
  <dcterms:modified xsi:type="dcterms:W3CDTF">2022-10-31T01:10:22Z</dcterms:modified>
</cp:coreProperties>
</file>