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Чек-лист" sheetId="2" r:id="rId5"/>
    <sheet state="visible" name="Тест-кейс 1" sheetId="3" r:id="rId6"/>
    <sheet state="visible" name="Тест-кейс 2" sheetId="4" r:id="rId7"/>
    <sheet state="visible" name="Тест-кейс 3" sheetId="5" r:id="rId8"/>
    <sheet state="visible" name="Тест-кейс 4" sheetId="6" r:id="rId9"/>
    <sheet state="visible" name="Тест-кейс 5" sheetId="7" r:id="rId10"/>
    <sheet state="visible" name="Тест-кейс 6" sheetId="8" r:id="rId11"/>
    <sheet state="visible" name="Тест-кейс 7" sheetId="9" r:id="rId12"/>
    <sheet state="visible" name="Тест-кейс 8" sheetId="10" r:id="rId13"/>
    <sheet state="visible" name="Дефекты" sheetId="11" r:id="rId14"/>
    <sheet state="visible" name="Отчет" sheetId="12" r:id="rId15"/>
  </sheets>
  <definedNames/>
  <calcPr/>
</workbook>
</file>

<file path=xl/sharedStrings.xml><?xml version="1.0" encoding="utf-8"?>
<sst xmlns="http://schemas.openxmlformats.org/spreadsheetml/2006/main" count="405" uniqueCount="130">
  <si>
    <t>Стратегия тестирования сервиса курьерской доставки "Cactus Delivery"</t>
  </si>
  <si>
    <t>Тест-кейсы</t>
  </si>
  <si>
    <t>Наименование:</t>
  </si>
  <si>
    <t>Цель доработки:</t>
  </si>
  <si>
    <t>Проверка формы регистрации</t>
  </si>
  <si>
    <t>Обеспечение корректного функционирования сервиса курьерской доставки "Cactus Delivery"</t>
  </si>
  <si>
    <t>№:</t>
  </si>
  <si>
    <t>1 - самый высокий приоритет</t>
  </si>
  <si>
    <t>Область функционала</t>
  </si>
  <si>
    <t>Описание:</t>
  </si>
  <si>
    <t>Приоритет</t>
  </si>
  <si>
    <t>Стратегия тестирования</t>
  </si>
  <si>
    <t>Статус</t>
  </si>
  <si>
    <t>Регистрация пользователя</t>
  </si>
  <si>
    <t>Тест-кейс для проверки возможности зарегистрироваться в системе и для проверки корректной обработки ошибок</t>
  </si>
  <si>
    <t>Проверить фильтрацию (полное покрытие) и сохранение данных при отправке формы</t>
  </si>
  <si>
    <t>Проверено. Требует доработки.</t>
  </si>
  <si>
    <t>Авторизация пользователя</t>
  </si>
  <si>
    <t>Проверить авторизацию</t>
  </si>
  <si>
    <t>Меню</t>
  </si>
  <si>
    <t>Проверить работу пунктов меню</t>
  </si>
  <si>
    <t>Проверено. Ошибок нет.</t>
  </si>
  <si>
    <t>Форма заказа доставки</t>
  </si>
  <si>
    <t>Проверить отправку формы с данными и сохранение в БД</t>
  </si>
  <si>
    <t>Изменение типа пользователя (курьер -&gt; клиент) администратором</t>
  </si>
  <si>
    <t>Проверить работу кнопок изменения типа пользователя</t>
  </si>
  <si>
    <t>Просмотр текущих доставок и доступных заказов; взятие, ведение и закрытие заказа курьером</t>
  </si>
  <si>
    <t>Проверить корректное отображение списка заказов и работу кнопок изменения статуса</t>
  </si>
  <si>
    <t>Изменение статуса доставки и удаление заказа администратором</t>
  </si>
  <si>
    <t>Проверить работу кнопок изменения статуса</t>
  </si>
  <si>
    <t>Изменение данных профиля</t>
  </si>
  <si>
    <t>Результат</t>
  </si>
  <si>
    <t>Статус:</t>
  </si>
  <si>
    <t>Дефект</t>
  </si>
  <si>
    <t>Дефекты №:</t>
  </si>
  <si>
    <t>№</t>
  </si>
  <si>
    <t>Наименование</t>
  </si>
  <si>
    <t>Важность</t>
  </si>
  <si>
    <t>1, 2</t>
  </si>
  <si>
    <t>1. Проверка формы регистрации курьера и клиента</t>
  </si>
  <si>
    <t>Тестировщик:</t>
  </si>
  <si>
    <t>Кузяева Евгения</t>
  </si>
  <si>
    <t>Дата:</t>
  </si>
  <si>
    <t>Форма не отправляется без введенного email</t>
  </si>
  <si>
    <t>Ожидаемый результат</t>
  </si>
  <si>
    <t>Выполнено</t>
  </si>
  <si>
    <t>Pass</t>
  </si>
  <si>
    <t>Fail</t>
  </si>
  <si>
    <t>N/A</t>
  </si>
  <si>
    <t>Фактический результат</t>
  </si>
  <si>
    <t>№ дефекта</t>
  </si>
  <si>
    <t>х</t>
  </si>
  <si>
    <t>Форма не отправляется без введенного пароля</t>
  </si>
  <si>
    <t>При вводе корректных данных - уведомление об успешной регистрации, переход на форму авторизации</t>
  </si>
  <si>
    <t>Требует доработки</t>
  </si>
  <si>
    <t>После ввода данных - переносит на главный экран</t>
  </si>
  <si>
    <t>Low</t>
  </si>
  <si>
    <t>Длина пароля - не менее 6 символов</t>
  </si>
  <si>
    <t>Проходит пароль с повторяющимися символами</t>
  </si>
  <si>
    <t>High</t>
  </si>
  <si>
    <t xml:space="preserve"> </t>
  </si>
  <si>
    <t>При некорректном email форма не отправляется</t>
  </si>
  <si>
    <t>В случае ошибки выводится уведомление с информацией об ошибке</t>
  </si>
  <si>
    <t>2. Проверка формы авторизации</t>
  </si>
  <si>
    <t>При вводе корректных данных - переход в административную панель</t>
  </si>
  <si>
    <t>При неккоректном email форма не отправляется</t>
  </si>
  <si>
    <t>3. Проверка меню</t>
  </si>
  <si>
    <t>Открывается страница "Профиль"</t>
  </si>
  <si>
    <t>Открывается страница "Заказы"</t>
  </si>
  <si>
    <t>Открывается страница "Контакты"</t>
  </si>
  <si>
    <t>Открывается страница "О нас"</t>
  </si>
  <si>
    <t>4. Проверка оформления доставки</t>
  </si>
  <si>
    <t>Заявку нельзя отправить пустой</t>
  </si>
  <si>
    <t>Заявку нельзя отправить без данных отправителя</t>
  </si>
  <si>
    <t xml:space="preserve">Заявку нельзя отправить без данных получателя </t>
  </si>
  <si>
    <t>Заявку нельзя отправить без адреса отправителя</t>
  </si>
  <si>
    <t xml:space="preserve">Заявку нельзя отправить без адреса получателя </t>
  </si>
  <si>
    <t>При нажатии на кнопку данные передаются в базу данных</t>
  </si>
  <si>
    <t>После отправки данных показывается сообщение об успешной записи</t>
  </si>
  <si>
    <t>При некорректных введеных данных появляется информация об ошибке</t>
  </si>
  <si>
    <t>5. Проверка изменения типа пользователя (курьер -&gt; клиент) администратором</t>
  </si>
  <si>
    <t>Администратор может изменить тип Курьер на Клиент</t>
  </si>
  <si>
    <t>6. Проверка просмотра текущих доставок и доступных заказов; взятия, ведения и закрытия заказа курьером</t>
  </si>
  <si>
    <t>Текущие доставки выводятся корректно из БД</t>
  </si>
  <si>
    <t>Доступные доставки выводятся корректно из БД</t>
  </si>
  <si>
    <t>Кнопка изменения статуса заказа работают корректно</t>
  </si>
  <si>
    <t>После изменения показывается сообщение об успешной записи</t>
  </si>
  <si>
    <t>7. Проверка изменения статуса доставки и удаления заказа администратором</t>
  </si>
  <si>
    <t>Администратор может просматривать все записи</t>
  </si>
  <si>
    <t>Кнопка удаления заказа работают корректно</t>
  </si>
  <si>
    <t>8. Проверка изменения данных профиля</t>
  </si>
  <si>
    <t>Если оставить поле пустым - запомнится последнее непустое значение из БД</t>
  </si>
  <si>
    <t>При заполнении поля данные сохраняются в БД</t>
  </si>
  <si>
    <t>Длина пароля при изменении - не менее 6 символов</t>
  </si>
  <si>
    <t>Проверка формы авторизации пользователя</t>
  </si>
  <si>
    <t>Тест-кейс для проверки возможности авторизироваться пользователю в системе и для проверки корректной обработки ошибок</t>
  </si>
  <si>
    <t>При вводе корректных данных - переход в административную панель (администратор) или личный кабинет (клиент/курьер)</t>
  </si>
  <si>
    <t>Проверка меню</t>
  </si>
  <si>
    <t>Тест-кейс для проверки работы ссылок меню</t>
  </si>
  <si>
    <t>Газратов Ренат</t>
  </si>
  <si>
    <t>Проверка оформления доставки</t>
  </si>
  <si>
    <t>Тест-кейс для проверки работы формы заказа доставки</t>
  </si>
  <si>
    <t>Проверка изменения типа пользователя (курьер -&gt; клиент) администратором</t>
  </si>
  <si>
    <t>Тест-кейс для проверки возможности изменения администратором типа пользователя</t>
  </si>
  <si>
    <t>Администратор можетизменить тип Курьер на Клиент</t>
  </si>
  <si>
    <t>Проверка просмотра текущих доставок и доступных заказов; взятия, ведения и закрытия заказа курьером</t>
  </si>
  <si>
    <t xml:space="preserve">Тест-кейс для проверки просмотра текущих доставок и доступных заказов; взятия, ведения и закрытия заказа курьером                                </t>
  </si>
  <si>
    <t xml:space="preserve">Проверка изменения статуса доставки и удаления заказа администратором                                </t>
  </si>
  <si>
    <t xml:space="preserve">Тест-кейс для проверки изменения статуса доставки и удаления заказа администратором                                </t>
  </si>
  <si>
    <t>Проверка изменения данных профиля</t>
  </si>
  <si>
    <t xml:space="preserve">Тест-кейс для проверки изменения данных профиля                                </t>
  </si>
  <si>
    <t>Если оставить поле пустым - запомнится последнее непустое значение</t>
  </si>
  <si>
    <t>Тест-кейс №</t>
  </si>
  <si>
    <t>Отчет о системном тестировании сервиса курьерской доставки "Cactus Delivery"</t>
  </si>
  <si>
    <t>Версия</t>
  </si>
  <si>
    <t>2.0</t>
  </si>
  <si>
    <t>Сроки проведения тестирования</t>
  </si>
  <si>
    <t>27.05.2020 - 05.06.2020</t>
  </si>
  <si>
    <t>Участники процесса</t>
  </si>
  <si>
    <t>Кузяева Евгения, Газратов Ренат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</si>
  <si>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</si>
  <si>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</si>
  <si>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</si>
  <si>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</si>
  <si>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</si>
  <si>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High</t>
  </si>
  <si>
    <t>приоритета Medium</t>
  </si>
  <si>
    <t>приоритета Low</t>
  </si>
  <si>
    <t>Заключение:</t>
  </si>
  <si>
    <t>Сервис может быть запущен после исправления всех ошибок с приоритетом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</si>
</sst>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mo"/>
    </font>
    <font>
      <b/>
      <sz val="11.0"/>
      <color theme="1"/>
      <name val="Nunito"/>
    </font>
    <font>
      <color theme="1"/>
      <name val="Nunito"/>
    </font>
    <font>
      <b/>
      <sz val="11.0"/>
      <color rgb="FF000000"/>
      <name val="Nunito"/>
    </font>
    <font>
      <sz val="11.0"/>
      <color theme="1"/>
      <name val="Nunito"/>
    </font>
    <font>
      <b/>
      <sz val="12.0"/>
      <color theme="1"/>
      <name val="Nunito"/>
    </font>
    <font/>
    <font>
      <sz val="12.0"/>
      <color theme="1"/>
      <name val="Nunito"/>
    </font>
    <font>
      <sz val="11.0"/>
      <color rgb="FF000000"/>
      <name val="Nunito"/>
    </font>
    <font>
      <sz val="11.0"/>
      <name val="Nunito"/>
    </font>
    <font>
      <b/>
      <sz val="12.0"/>
      <color rgb="FF000000"/>
      <name val="Nunito"/>
    </font>
    <font>
      <sz val="12.0"/>
      <color rgb="FF000000"/>
      <name val="Nunito"/>
    </font>
    <font>
      <sz val="10.0"/>
      <color theme="1"/>
      <name val="Nunito"/>
    </font>
    <font>
      <sz val="12.0"/>
      <name val="Nunito"/>
    </font>
    <font>
      <b/>
      <sz val="12.0"/>
      <name val="Nunito"/>
    </font>
    <font>
      <sz val="12.0"/>
      <color rgb="FFFFFFFF"/>
      <name val="Nunito"/>
    </font>
    <font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1" fillId="2" fontId="5" numFmtId="0" xfId="0" applyAlignment="1" applyBorder="1" applyFill="1" applyFont="1">
      <alignment horizontal="right" shrinkToFit="0" vertical="bottom" wrapText="0"/>
    </xf>
    <xf borderId="2" fillId="0" fontId="6" numFmtId="0" xfId="0" applyBorder="1" applyFont="1"/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3" fillId="0" fontId="7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 shrinkToFit="0" vertical="bottom" wrapText="1"/>
    </xf>
    <xf borderId="4" fillId="2" fontId="5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left" shrinkToFit="0" vertical="bottom" wrapText="1"/>
    </xf>
    <xf borderId="5" fillId="2" fontId="5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shrinkToFit="0" vertical="bottom" wrapText="1"/>
    </xf>
    <xf borderId="6" fillId="2" fontId="5" numFmtId="0" xfId="0" applyAlignment="1" applyBorder="1" applyFont="1">
      <alignment horizontal="right" shrinkToFit="0" vertical="bottom" wrapText="0"/>
    </xf>
    <xf borderId="3" fillId="0" fontId="7" numFmtId="0" xfId="0" applyAlignment="1" applyBorder="1" applyFont="1">
      <alignment horizontal="center" readingOrder="0" shrinkToFit="0" vertical="bottom" wrapText="1"/>
    </xf>
    <xf borderId="0" fillId="0" fontId="7" numFmtId="0" xfId="0" applyAlignment="1" applyFont="1">
      <alignment shrinkToFit="0" vertical="bottom" wrapText="0"/>
    </xf>
    <xf borderId="0" fillId="0" fontId="2" numFmtId="0" xfId="0" applyFont="1"/>
    <xf borderId="3" fillId="2" fontId="1" numFmtId="0" xfId="0" applyAlignment="1" applyBorder="1" applyFont="1">
      <alignment shrinkToFit="0" vertical="bottom" wrapText="1"/>
    </xf>
    <xf borderId="7" fillId="2" fontId="5" numFmtId="0" xfId="0" applyAlignment="1" applyBorder="1" applyFont="1">
      <alignment horizontal="right" shrinkToFit="0" vertical="center" wrapText="0"/>
    </xf>
    <xf borderId="8" fillId="0" fontId="6" numFmtId="0" xfId="0" applyBorder="1" applyFont="1"/>
    <xf borderId="3" fillId="0" fontId="9" numFmtId="0" xfId="0" applyAlignment="1" applyBorder="1" applyFont="1">
      <alignment readingOrder="0" shrinkToFit="0" vertical="center" wrapText="1"/>
    </xf>
    <xf borderId="7" fillId="2" fontId="10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9" fillId="0" fontId="6" numFmtId="0" xfId="0" applyBorder="1" applyFont="1"/>
    <xf borderId="10" fillId="0" fontId="7" numFmtId="0" xfId="0" applyAlignment="1" applyBorder="1" applyFont="1">
      <alignment horizontal="left" readingOrder="0" shrinkToFit="0" vertical="top" wrapText="1"/>
    </xf>
    <xf borderId="3" fillId="2" fontId="10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3" fillId="0" fontId="13" numFmtId="0" xfId="0" applyAlignment="1" applyBorder="1" applyFont="1">
      <alignment readingOrder="0" shrinkToFit="0" vertical="bottom" wrapText="1"/>
    </xf>
    <xf borderId="11" fillId="2" fontId="10" numFmtId="0" xfId="0" applyAlignment="1" applyBorder="1" applyFont="1">
      <alignment horizontal="center" shrinkToFit="0" vertical="bottom" wrapText="1"/>
    </xf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3" fillId="2" fontId="10" numFmtId="14" xfId="0" applyAlignment="1" applyBorder="1" applyFont="1" applyNumberFormat="1">
      <alignment horizontal="center" readingOrder="0" shrinkToFit="0" vertical="bottom" wrapText="1"/>
    </xf>
    <xf borderId="3" fillId="2" fontId="10" numFmtId="0" xfId="0" applyAlignment="1" applyBorder="1" applyFont="1">
      <alignment shrinkToFit="0" vertical="bottom" wrapText="1"/>
    </xf>
    <xf borderId="6" fillId="2" fontId="5" numFmtId="0" xfId="0" applyAlignment="1" applyBorder="1" applyFont="1">
      <alignment horizontal="center" shrinkToFit="0" vertical="center" wrapText="0"/>
    </xf>
    <xf borderId="3" fillId="0" fontId="13" numFmtId="0" xfId="0" applyAlignment="1" applyBorder="1" applyFont="1">
      <alignment horizontal="center" readingOrder="0" shrinkToFit="0" vertical="center" wrapText="1"/>
    </xf>
    <xf borderId="18" fillId="3" fontId="5" numFmtId="0" xfId="0" applyAlignment="1" applyBorder="1" applyFill="1" applyFont="1">
      <alignment readingOrder="0" shrinkToFit="0" vertical="bottom" wrapText="1"/>
    </xf>
    <xf borderId="19" fillId="0" fontId="6" numFmtId="0" xfId="0" applyBorder="1" applyFont="1"/>
    <xf borderId="3" fillId="2" fontId="5" numFmtId="0" xfId="0" applyAlignment="1" applyBorder="1" applyFont="1">
      <alignment horizontal="center" shrinkToFit="0" vertical="bottom" wrapText="0"/>
    </xf>
    <xf borderId="20" fillId="0" fontId="6" numFmtId="0" xfId="0" applyBorder="1" applyFont="1"/>
    <xf borderId="3" fillId="2" fontId="5" numFmtId="0" xfId="0" applyAlignment="1" applyBorder="1" applyFont="1">
      <alignment horizontal="right" shrinkToFit="0" vertical="bottom" wrapText="0"/>
    </xf>
    <xf borderId="3" fillId="3" fontId="14" numFmtId="0" xfId="0" applyAlignment="1" applyBorder="1" applyFont="1">
      <alignment readingOrder="0" shrinkToFit="0" vertical="bottom" wrapText="1"/>
    </xf>
    <xf borderId="3" fillId="0" fontId="13" numFmtId="14" xfId="0" applyAlignment="1" applyBorder="1" applyFont="1" applyNumberFormat="1">
      <alignment horizontal="center" readingOrder="0" shrinkToFit="0" vertical="bottom" wrapText="1"/>
    </xf>
    <xf borderId="3" fillId="0" fontId="1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left" shrinkToFit="0" vertical="center" wrapText="1"/>
    </xf>
    <xf borderId="21" fillId="0" fontId="6" numFmtId="0" xfId="0" applyBorder="1" applyFont="1"/>
    <xf borderId="3" fillId="2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center" readingOrder="0" shrinkToFit="0" vertical="center" wrapText="1"/>
    </xf>
    <xf borderId="3" fillId="4" fontId="15" numFmtId="0" xfId="0" applyAlignment="1" applyBorder="1" applyFill="1" applyFont="1">
      <alignment shrinkToFit="0" vertical="bottom" wrapText="1"/>
    </xf>
    <xf borderId="3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5" fontId="15" numFmtId="0" xfId="0" applyAlignment="1" applyBorder="1" applyFill="1" applyFont="1">
      <alignment readingOrder="0" shrinkToFit="0" vertical="bottom" wrapText="1"/>
    </xf>
    <xf borderId="3" fillId="0" fontId="14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readingOrder="0" shrinkToFit="0" vertical="bottom" wrapText="1"/>
    </xf>
    <xf borderId="3" fillId="0" fontId="11" numFmtId="0" xfId="0" applyAlignment="1" applyBorder="1" applyFont="1">
      <alignment readingOrder="0" shrinkToFit="0" vertical="top" wrapText="1"/>
    </xf>
    <xf borderId="1" fillId="3" fontId="10" numFmtId="0" xfId="0" applyAlignment="1" applyBorder="1" applyFont="1">
      <alignment horizontal="left" readingOrder="0" shrinkToFit="0" vertical="center" wrapText="1"/>
    </xf>
    <xf borderId="22" fillId="0" fontId="6" numFmtId="0" xfId="0" applyBorder="1" applyFont="1"/>
    <xf borderId="0" fillId="0" fontId="13" numFmtId="0" xfId="0" applyAlignment="1" applyFont="1">
      <alignment shrinkToFit="0" vertical="bottom" wrapText="1"/>
    </xf>
    <xf borderId="3" fillId="3" fontId="14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readingOrder="0" shrinkToFit="0" wrapText="1"/>
    </xf>
    <xf borderId="2" fillId="4" fontId="1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horizontal="right" shrinkToFit="0" vertical="bottom" wrapText="1"/>
    </xf>
    <xf borderId="3" fillId="0" fontId="13" numFmtId="0" xfId="0" applyAlignment="1" applyBorder="1" applyFont="1">
      <alignment horizontal="left" readingOrder="0" shrinkToFit="0" vertical="top" wrapText="1"/>
    </xf>
    <xf borderId="4" fillId="2" fontId="5" numFmtId="0" xfId="0" applyAlignment="1" applyBorder="1" applyFont="1">
      <alignment horizontal="center" shrinkToFit="0" vertical="bottom" wrapText="1"/>
    </xf>
    <xf borderId="5" fillId="2" fontId="5" numFmtId="0" xfId="0" applyAlignment="1" applyBorder="1" applyFont="1">
      <alignment horizontal="center" shrinkToFit="0" vertical="bottom" wrapText="1"/>
    </xf>
    <xf borderId="6" fillId="2" fontId="5" numFmtId="0" xfId="0" applyAlignment="1" applyBorder="1" applyFont="1">
      <alignment horizontal="right" shrinkToFit="0" vertical="bottom" wrapText="1"/>
    </xf>
    <xf borderId="7" fillId="2" fontId="5" numFmtId="0" xfId="0" applyAlignment="1" applyBorder="1" applyFont="1">
      <alignment horizontal="right" shrinkToFit="0" vertical="center" wrapText="1"/>
    </xf>
    <xf borderId="3" fillId="2" fontId="5" numFmtId="0" xfId="0" applyAlignment="1" applyBorder="1" applyFont="1">
      <alignment shrinkToFit="0" vertical="bottom" wrapText="1"/>
    </xf>
    <xf borderId="3" fillId="2" fontId="5" numFmtId="0" xfId="0" applyAlignment="1" applyBorder="1" applyFont="1">
      <alignment horizontal="center" shrinkToFit="0" vertical="bottom" wrapText="1"/>
    </xf>
    <xf borderId="3" fillId="0" fontId="13" numFmtId="0" xfId="0" applyAlignment="1" applyBorder="1" applyFont="1">
      <alignment horizontal="center" readingOrder="0" shrinkToFit="0" vertical="bottom" wrapText="1"/>
    </xf>
    <xf borderId="3" fillId="0" fontId="13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14" xfId="0" applyAlignment="1" applyBorder="1" applyFont="1" applyNumberFormat="1">
      <alignment horizontal="center" readingOrder="0" shrinkToFit="0" vertical="bottom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horizontal="left" readingOrder="0" shrinkToFit="0" vertical="top" wrapText="1"/>
    </xf>
    <xf borderId="3" fillId="0" fontId="7" numFmtId="0" xfId="0" applyAlignment="1" applyBorder="1" applyFont="1">
      <alignment readingOrder="0" shrinkToFit="0" vertical="bottom" wrapText="1"/>
    </xf>
    <xf borderId="3" fillId="0" fontId="12" numFmtId="0" xfId="0" applyAlignment="1" applyBorder="1" applyFont="1">
      <alignment shrinkToFit="0" vertical="bottom" wrapText="1"/>
    </xf>
    <xf borderId="0" fillId="0" fontId="16" numFmtId="0" xfId="0" applyAlignment="1" applyFont="1">
      <alignment shrinkToFit="0" vertical="bottom" wrapText="0"/>
    </xf>
    <xf borderId="3" fillId="2" fontId="10" numFmtId="0" xfId="0" applyAlignment="1" applyBorder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3" fillId="0" fontId="7" numFmtId="0" xfId="0" applyAlignment="1" applyBorder="1" applyFont="1">
      <alignment shrinkToFit="0" vertical="bottom" wrapText="0"/>
    </xf>
    <xf borderId="3" fillId="0" fontId="7" numFmtId="9" xfId="0" applyAlignment="1" applyBorder="1" applyFont="1" applyNumberFormat="1">
      <alignment shrinkToFit="0" vertical="bottom" wrapText="0"/>
    </xf>
    <xf borderId="3" fillId="0" fontId="7" numFmtId="10" xfId="0" applyAlignment="1" applyBorder="1" applyFont="1" applyNumberFormat="1">
      <alignment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4.57"/>
    <col customWidth="1" min="3" max="3" width="35.14"/>
    <col customWidth="1" min="4" max="4" width="30.43"/>
    <col customWidth="1" min="5" max="26" width="8.0"/>
  </cols>
  <sheetData>
    <row r="1" ht="13.5" customHeight="1">
      <c r="A1" s="1" t="s">
        <v>0</v>
      </c>
      <c r="E1" s="2"/>
      <c r="F1" s="2"/>
      <c r="G1" s="2"/>
      <c r="H1" s="3"/>
      <c r="I1" s="3"/>
      <c r="J1" s="3"/>
      <c r="K1" s="3"/>
      <c r="L1" s="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4"/>
      <c r="B2" s="4"/>
      <c r="C2" s="4"/>
      <c r="D2" s="4"/>
      <c r="E2" s="2"/>
      <c r="F2" s="2"/>
      <c r="G2" s="2"/>
      <c r="H2" s="4"/>
      <c r="I2" s="4"/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7" t="s">
        <v>3</v>
      </c>
      <c r="E3" s="2"/>
      <c r="F3" s="2"/>
      <c r="G3" s="2"/>
      <c r="H3" s="8"/>
      <c r="I3" s="8"/>
      <c r="J3" s="8"/>
      <c r="K3" s="8"/>
      <c r="L3" s="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0" t="s">
        <v>5</v>
      </c>
      <c r="E4" s="2"/>
      <c r="F4" s="2"/>
      <c r="G4" s="2"/>
      <c r="H4" s="12"/>
      <c r="I4" s="12"/>
      <c r="J4" s="12"/>
      <c r="K4" s="12"/>
      <c r="L4" s="1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/>
      <c r="B5" s="4"/>
      <c r="C5" s="4"/>
      <c r="D5" s="4"/>
      <c r="E5" s="2"/>
      <c r="F5" s="2"/>
      <c r="G5" s="2"/>
      <c r="H5" s="14"/>
      <c r="I5" s="14"/>
      <c r="J5" s="14"/>
      <c r="K5" s="14"/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 t="s">
        <v>7</v>
      </c>
      <c r="B6" s="4"/>
      <c r="C6" s="4"/>
      <c r="D6" s="4"/>
      <c r="E6" s="2"/>
      <c r="F6" s="2"/>
      <c r="G6" s="2"/>
      <c r="H6" s="14"/>
      <c r="I6" s="14"/>
      <c r="J6" s="14"/>
      <c r="K6" s="14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14"/>
      <c r="I7" s="14"/>
      <c r="J7" s="14"/>
      <c r="K7" s="14"/>
      <c r="L7" s="1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19" t="s">
        <v>8</v>
      </c>
      <c r="B8" s="19" t="s">
        <v>10</v>
      </c>
      <c r="C8" s="19" t="s">
        <v>11</v>
      </c>
      <c r="D8" s="19" t="s">
        <v>12</v>
      </c>
      <c r="E8" s="2"/>
      <c r="F8" s="2"/>
      <c r="G8" s="2"/>
      <c r="H8" s="14"/>
      <c r="I8" s="14"/>
      <c r="J8" s="14"/>
      <c r="K8" s="14"/>
      <c r="L8" s="1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0.5" customHeight="1">
      <c r="A9" s="22" t="s">
        <v>13</v>
      </c>
      <c r="B9" s="24">
        <v>1.0</v>
      </c>
      <c r="C9" s="22" t="s">
        <v>15</v>
      </c>
      <c r="D9" s="25" t="s">
        <v>16</v>
      </c>
      <c r="E9" s="2"/>
      <c r="F9" s="2"/>
      <c r="G9" s="2"/>
      <c r="H9" s="14"/>
      <c r="I9" s="14"/>
      <c r="J9" s="14"/>
      <c r="K9" s="14"/>
      <c r="L9" s="1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7.0" customHeight="1">
      <c r="A10" s="22" t="s">
        <v>17</v>
      </c>
      <c r="B10" s="24">
        <v>1.0</v>
      </c>
      <c r="C10" s="22" t="s">
        <v>18</v>
      </c>
      <c r="D10" s="25" t="s">
        <v>16</v>
      </c>
      <c r="E10" s="2"/>
      <c r="F10" s="2"/>
      <c r="G10" s="2"/>
      <c r="H10" s="14"/>
      <c r="I10" s="14"/>
      <c r="J10" s="14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7.0" customHeight="1">
      <c r="A11" s="26" t="s">
        <v>19</v>
      </c>
      <c r="B11" s="24">
        <v>1.0</v>
      </c>
      <c r="C11" s="22" t="s">
        <v>20</v>
      </c>
      <c r="D11" s="22" t="s">
        <v>21</v>
      </c>
      <c r="E11" s="2"/>
      <c r="F11" s="2"/>
      <c r="G11" s="2"/>
      <c r="H11" s="14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2.75" customHeight="1">
      <c r="A12" s="27" t="s">
        <v>22</v>
      </c>
      <c r="B12" s="24">
        <v>1.0</v>
      </c>
      <c r="C12" s="22" t="s">
        <v>23</v>
      </c>
      <c r="D12" s="22" t="s">
        <v>21</v>
      </c>
      <c r="E12" s="2"/>
      <c r="F12" s="2"/>
      <c r="G12" s="2"/>
      <c r="H12" s="14"/>
      <c r="I12" s="14"/>
      <c r="J12" s="14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2.75" customHeight="1">
      <c r="A13" s="27" t="s">
        <v>24</v>
      </c>
      <c r="B13" s="28">
        <v>2.0</v>
      </c>
      <c r="C13" s="27" t="s">
        <v>25</v>
      </c>
      <c r="D13" s="22" t="s">
        <v>21</v>
      </c>
      <c r="E13" s="2"/>
      <c r="F13" s="2"/>
      <c r="G13" s="2"/>
      <c r="H13" s="14"/>
      <c r="I13" s="14"/>
      <c r="J13" s="14"/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2.75" customHeight="1">
      <c r="A14" s="27" t="s">
        <v>26</v>
      </c>
      <c r="B14" s="28">
        <v>1.0</v>
      </c>
      <c r="C14" s="22" t="s">
        <v>27</v>
      </c>
      <c r="D14" s="22" t="s">
        <v>21</v>
      </c>
      <c r="E14" s="2"/>
      <c r="F14" s="2"/>
      <c r="G14" s="2"/>
      <c r="H14" s="14"/>
      <c r="I14" s="14"/>
      <c r="J14" s="14"/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2.75" customHeight="1">
      <c r="A15" s="27" t="s">
        <v>28</v>
      </c>
      <c r="B15" s="28">
        <v>1.0</v>
      </c>
      <c r="C15" s="22" t="s">
        <v>29</v>
      </c>
      <c r="D15" s="22" t="s">
        <v>21</v>
      </c>
      <c r="E15" s="2"/>
      <c r="F15" s="2"/>
      <c r="G15" s="2"/>
      <c r="H15" s="14"/>
      <c r="I15" s="14"/>
      <c r="J15" s="14"/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2.75" customHeight="1">
      <c r="A16" s="27" t="s">
        <v>30</v>
      </c>
      <c r="B16" s="28">
        <v>2.0</v>
      </c>
      <c r="C16" s="27" t="s">
        <v>23</v>
      </c>
      <c r="D16" s="32" t="s">
        <v>16</v>
      </c>
      <c r="E16" s="2"/>
      <c r="F16" s="2"/>
      <c r="G16" s="2"/>
      <c r="H16" s="14"/>
      <c r="I16" s="14"/>
      <c r="J16" s="14"/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2"/>
      <c r="E17" s="2"/>
      <c r="F17" s="2"/>
      <c r="G17" s="2"/>
      <c r="H17" s="35"/>
      <c r="I17" s="35"/>
      <c r="J17" s="35"/>
      <c r="K17" s="35"/>
      <c r="L17" s="3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3">
    <mergeCell ref="A1:D1"/>
    <mergeCell ref="A3:D3"/>
    <mergeCell ref="A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4.86"/>
    <col customWidth="1" min="6" max="6" width="34.29"/>
    <col customWidth="1" min="7" max="8" width="8.71"/>
    <col customWidth="1" min="9" max="9" width="4.0"/>
    <col customWidth="1" min="10" max="10" width="31.14"/>
    <col customWidth="1" min="11" max="11" width="20.14"/>
    <col customWidth="1" min="12" max="26" width="8.0"/>
  </cols>
  <sheetData>
    <row r="1">
      <c r="A1" s="23" t="s">
        <v>1</v>
      </c>
      <c r="B1" s="29"/>
      <c r="C1" s="29"/>
      <c r="D1" s="29"/>
      <c r="E1" s="21"/>
      <c r="F1" s="31" t="s">
        <v>31</v>
      </c>
      <c r="G1" s="33"/>
      <c r="H1" s="34"/>
      <c r="I1" s="37" t="s">
        <v>33</v>
      </c>
      <c r="J1" s="40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8"/>
      <c r="B2" s="43"/>
      <c r="C2" s="43"/>
      <c r="D2" s="43"/>
      <c r="E2" s="39"/>
      <c r="F2" s="44">
        <v>43978.0</v>
      </c>
      <c r="G2" s="33"/>
      <c r="H2" s="34"/>
      <c r="I2" s="45" t="s">
        <v>35</v>
      </c>
      <c r="J2" s="45" t="s">
        <v>36</v>
      </c>
      <c r="K2" s="45" t="s">
        <v>37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48" t="s">
        <v>39</v>
      </c>
      <c r="B3" s="49"/>
      <c r="C3" s="49"/>
      <c r="D3" s="49"/>
      <c r="E3" s="51"/>
      <c r="F3" s="53" t="s">
        <v>16</v>
      </c>
      <c r="G3" s="34"/>
      <c r="H3" s="34"/>
      <c r="I3" s="55"/>
      <c r="J3" s="55"/>
      <c r="K3" s="55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56" t="s">
        <v>43</v>
      </c>
      <c r="B4" s="57"/>
      <c r="C4" s="57"/>
      <c r="D4" s="57"/>
      <c r="E4" s="57"/>
      <c r="F4" s="60" t="s">
        <v>45</v>
      </c>
      <c r="G4" s="34"/>
      <c r="H4" s="34"/>
      <c r="I4" s="55"/>
      <c r="J4" s="55"/>
      <c r="K4" s="55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56" t="s">
        <v>52</v>
      </c>
      <c r="B5" s="57"/>
      <c r="C5" s="57"/>
      <c r="D5" s="57"/>
      <c r="E5" s="57"/>
      <c r="F5" s="60" t="s">
        <v>45</v>
      </c>
      <c r="G5" s="34"/>
      <c r="H5" s="34"/>
      <c r="I5" s="55"/>
      <c r="J5" s="55"/>
      <c r="K5" s="5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30.0" customHeight="1">
      <c r="A6" s="56" t="s">
        <v>53</v>
      </c>
      <c r="B6" s="57"/>
      <c r="C6" s="57"/>
      <c r="D6" s="57"/>
      <c r="E6" s="57"/>
      <c r="F6" s="63" t="s">
        <v>54</v>
      </c>
      <c r="G6" s="34"/>
      <c r="H6" s="34"/>
      <c r="I6" s="65">
        <v>1.0</v>
      </c>
      <c r="J6" s="65" t="s">
        <v>55</v>
      </c>
      <c r="K6" s="36" t="s">
        <v>56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56" t="s">
        <v>57</v>
      </c>
      <c r="B7" s="57"/>
      <c r="C7" s="57"/>
      <c r="D7" s="57"/>
      <c r="E7" s="57"/>
      <c r="F7" s="63" t="s">
        <v>54</v>
      </c>
      <c r="G7" s="34"/>
      <c r="H7" s="34"/>
      <c r="I7" s="65">
        <v>2.0</v>
      </c>
      <c r="J7" s="65" t="s">
        <v>58</v>
      </c>
      <c r="K7" s="65" t="s">
        <v>59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56" t="s">
        <v>61</v>
      </c>
      <c r="B8" s="57"/>
      <c r="C8" s="57"/>
      <c r="D8" s="57"/>
      <c r="E8" s="57"/>
      <c r="F8" s="60" t="s">
        <v>45</v>
      </c>
      <c r="G8" s="34"/>
      <c r="H8" s="34"/>
      <c r="I8" s="55"/>
      <c r="J8" s="55"/>
      <c r="K8" s="55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56" t="s">
        <v>62</v>
      </c>
      <c r="B9" s="57"/>
      <c r="C9" s="57"/>
      <c r="D9" s="57"/>
      <c r="E9" s="57"/>
      <c r="F9" s="60" t="s">
        <v>45</v>
      </c>
      <c r="G9" s="34"/>
      <c r="H9" s="34"/>
      <c r="I9" s="55"/>
      <c r="J9" s="55"/>
      <c r="K9" s="5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7.25" customHeight="1">
      <c r="A10" s="67" t="s">
        <v>63</v>
      </c>
      <c r="B10" s="57"/>
      <c r="C10" s="57"/>
      <c r="D10" s="57"/>
      <c r="E10" s="68"/>
      <c r="F10" s="53" t="s">
        <v>16</v>
      </c>
      <c r="G10" s="34"/>
      <c r="H10" s="34"/>
      <c r="I10" s="55"/>
      <c r="J10" s="55"/>
      <c r="K10" s="5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56" t="s">
        <v>43</v>
      </c>
      <c r="B11" s="57"/>
      <c r="C11" s="57"/>
      <c r="D11" s="57"/>
      <c r="E11" s="57"/>
      <c r="F11" s="60" t="s">
        <v>45</v>
      </c>
      <c r="G11" s="34"/>
      <c r="H11" s="34"/>
      <c r="I11" s="55"/>
      <c r="J11" s="55"/>
      <c r="K11" s="5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56" t="s">
        <v>52</v>
      </c>
      <c r="B12" s="57"/>
      <c r="C12" s="57"/>
      <c r="D12" s="57"/>
      <c r="E12" s="57"/>
      <c r="F12" s="60" t="s">
        <v>45</v>
      </c>
      <c r="G12" s="34"/>
      <c r="H12" s="34"/>
      <c r="I12" s="55"/>
      <c r="J12" s="55"/>
      <c r="K12" s="5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31.5" customHeight="1">
      <c r="A13" s="56" t="s">
        <v>64</v>
      </c>
      <c r="B13" s="57"/>
      <c r="C13" s="57"/>
      <c r="D13" s="57"/>
      <c r="E13" s="57"/>
      <c r="F13" s="60" t="s">
        <v>45</v>
      </c>
      <c r="G13" s="34"/>
      <c r="H13" s="34"/>
      <c r="I13" s="55"/>
      <c r="J13" s="55"/>
      <c r="K13" s="5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56" t="s">
        <v>57</v>
      </c>
      <c r="B14" s="57"/>
      <c r="C14" s="57"/>
      <c r="D14" s="57"/>
      <c r="E14" s="57"/>
      <c r="F14" s="63" t="s">
        <v>54</v>
      </c>
      <c r="G14" s="69"/>
      <c r="H14" s="69"/>
      <c r="I14" s="65">
        <v>3.0</v>
      </c>
      <c r="J14" s="65" t="s">
        <v>58</v>
      </c>
      <c r="K14" s="65" t="s">
        <v>59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56" t="s">
        <v>65</v>
      </c>
      <c r="B15" s="57"/>
      <c r="C15" s="57"/>
      <c r="D15" s="57"/>
      <c r="E15" s="57"/>
      <c r="F15" s="60" t="s">
        <v>45</v>
      </c>
      <c r="G15" s="34"/>
      <c r="H15" s="34"/>
      <c r="I15" s="55"/>
      <c r="J15" s="55"/>
      <c r="K15" s="55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56" t="s">
        <v>62</v>
      </c>
      <c r="B16" s="57"/>
      <c r="C16" s="57"/>
      <c r="D16" s="57"/>
      <c r="E16" s="57"/>
      <c r="F16" s="60" t="s">
        <v>45</v>
      </c>
      <c r="G16" s="34"/>
      <c r="H16" s="34"/>
      <c r="I16" s="55"/>
      <c r="J16" s="55"/>
      <c r="K16" s="55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67" t="s">
        <v>66</v>
      </c>
      <c r="B17" s="57"/>
      <c r="C17" s="57"/>
      <c r="D17" s="57"/>
      <c r="E17" s="68"/>
      <c r="F17" s="70" t="s">
        <v>21</v>
      </c>
      <c r="G17" s="34"/>
      <c r="H17" s="34"/>
      <c r="I17" s="55"/>
      <c r="J17" s="55"/>
      <c r="K17" s="55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6.5" customHeight="1">
      <c r="A18" s="71" t="s">
        <v>67</v>
      </c>
      <c r="B18" s="57"/>
      <c r="C18" s="57"/>
      <c r="D18" s="57"/>
      <c r="E18" s="57"/>
      <c r="F18" s="60" t="s">
        <v>45</v>
      </c>
      <c r="G18" s="34"/>
      <c r="H18" s="34"/>
      <c r="I18" s="55"/>
      <c r="J18" s="55"/>
      <c r="K18" s="55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3.5" customHeight="1">
      <c r="A19" s="71" t="s">
        <v>68</v>
      </c>
      <c r="B19" s="57"/>
      <c r="C19" s="57"/>
      <c r="D19" s="57"/>
      <c r="E19" s="57"/>
      <c r="F19" s="60" t="s">
        <v>45</v>
      </c>
      <c r="G19" s="34"/>
      <c r="H19" s="34"/>
      <c r="I19" s="55"/>
      <c r="J19" s="55"/>
      <c r="K19" s="55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71" t="s">
        <v>69</v>
      </c>
      <c r="B20" s="57"/>
      <c r="C20" s="57"/>
      <c r="D20" s="57"/>
      <c r="E20" s="57"/>
      <c r="F20" s="60" t="s">
        <v>45</v>
      </c>
      <c r="G20" s="34"/>
      <c r="H20" s="34"/>
      <c r="I20" s="55"/>
      <c r="J20" s="55"/>
      <c r="K20" s="55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56" t="s">
        <v>70</v>
      </c>
      <c r="B21" s="57"/>
      <c r="C21" s="57"/>
      <c r="D21" s="57"/>
      <c r="E21" s="6"/>
      <c r="F21" s="60" t="s">
        <v>45</v>
      </c>
      <c r="G21" s="34"/>
      <c r="H21" s="34"/>
      <c r="I21" s="55"/>
      <c r="J21" s="55"/>
      <c r="K21" s="55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67" t="s">
        <v>71</v>
      </c>
      <c r="B22" s="57"/>
      <c r="C22" s="57"/>
      <c r="D22" s="57"/>
      <c r="E22" s="6"/>
      <c r="F22" s="53" t="s">
        <v>21</v>
      </c>
      <c r="G22" s="34"/>
      <c r="H22" s="34"/>
      <c r="I22" s="55"/>
      <c r="J22" s="55"/>
      <c r="K22" s="55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56" t="s">
        <v>72</v>
      </c>
      <c r="B23" s="57"/>
      <c r="C23" s="57"/>
      <c r="D23" s="57"/>
      <c r="E23" s="6"/>
      <c r="F23" s="60" t="s">
        <v>45</v>
      </c>
      <c r="G23" s="34"/>
      <c r="H23" s="34"/>
      <c r="I23" s="55"/>
      <c r="J23" s="55"/>
      <c r="K23" s="55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71" t="s">
        <v>73</v>
      </c>
      <c r="B24" s="57"/>
      <c r="C24" s="57"/>
      <c r="D24" s="57"/>
      <c r="E24" s="6"/>
      <c r="F24" s="60" t="s">
        <v>45</v>
      </c>
      <c r="G24" s="34"/>
      <c r="H24" s="34"/>
      <c r="I24" s="55"/>
      <c r="J24" s="55"/>
      <c r="K24" s="55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71" t="s">
        <v>74</v>
      </c>
      <c r="B25" s="57"/>
      <c r="C25" s="57"/>
      <c r="D25" s="57"/>
      <c r="E25" s="6"/>
      <c r="F25" s="60" t="s">
        <v>45</v>
      </c>
      <c r="G25" s="34"/>
      <c r="H25" s="34"/>
      <c r="I25" s="55"/>
      <c r="J25" s="55"/>
      <c r="K25" s="55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71" t="s">
        <v>75</v>
      </c>
      <c r="B26" s="57"/>
      <c r="C26" s="57"/>
      <c r="D26" s="57"/>
      <c r="E26" s="6"/>
      <c r="F26" s="60" t="s">
        <v>45</v>
      </c>
      <c r="G26" s="34"/>
      <c r="H26" s="34"/>
      <c r="I26" s="55"/>
      <c r="J26" s="55"/>
      <c r="K26" s="55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71" t="s">
        <v>76</v>
      </c>
      <c r="B27" s="57"/>
      <c r="C27" s="57"/>
      <c r="D27" s="57"/>
      <c r="E27" s="6"/>
      <c r="F27" s="60" t="s">
        <v>45</v>
      </c>
      <c r="G27" s="34"/>
      <c r="H27" s="34"/>
      <c r="I27" s="55"/>
      <c r="J27" s="55"/>
      <c r="K27" s="55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56" t="s">
        <v>77</v>
      </c>
      <c r="B28" s="57"/>
      <c r="C28" s="57"/>
      <c r="D28" s="57"/>
      <c r="E28" s="6"/>
      <c r="F28" s="60" t="s">
        <v>45</v>
      </c>
      <c r="G28" s="34"/>
      <c r="H28" s="34"/>
      <c r="I28" s="55"/>
      <c r="J28" s="55"/>
      <c r="K28" s="55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3.75" customHeight="1">
      <c r="A29" s="56" t="s">
        <v>78</v>
      </c>
      <c r="B29" s="57"/>
      <c r="C29" s="57"/>
      <c r="D29" s="57"/>
      <c r="E29" s="6"/>
      <c r="F29" s="60" t="s">
        <v>45</v>
      </c>
      <c r="G29" s="34"/>
      <c r="H29" s="34"/>
      <c r="I29" s="72"/>
      <c r="J29" s="72"/>
      <c r="K29" s="73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29.25" customHeight="1">
      <c r="A30" s="56" t="s">
        <v>79</v>
      </c>
      <c r="B30" s="57"/>
      <c r="C30" s="57"/>
      <c r="D30" s="57"/>
      <c r="E30" s="6"/>
      <c r="F30" s="60" t="s">
        <v>45</v>
      </c>
      <c r="G30" s="34"/>
      <c r="H30" s="34"/>
      <c r="I30" s="55"/>
      <c r="J30" s="55"/>
      <c r="K30" s="55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67" t="s">
        <v>80</v>
      </c>
      <c r="B31" s="57"/>
      <c r="C31" s="57"/>
      <c r="D31" s="57"/>
      <c r="E31" s="6"/>
      <c r="F31" s="70" t="s">
        <v>21</v>
      </c>
      <c r="G31" s="34"/>
      <c r="H31" s="34"/>
      <c r="I31" s="55"/>
      <c r="J31" s="55"/>
      <c r="K31" s="55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71" t="s">
        <v>81</v>
      </c>
      <c r="B32" s="57"/>
      <c r="C32" s="57"/>
      <c r="D32" s="57"/>
      <c r="E32" s="57"/>
      <c r="F32" s="60" t="s">
        <v>45</v>
      </c>
      <c r="G32" s="34"/>
      <c r="H32" s="34"/>
      <c r="I32" s="55"/>
      <c r="J32" s="55"/>
      <c r="K32" s="55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67" t="s">
        <v>82</v>
      </c>
      <c r="B33" s="57"/>
      <c r="C33" s="57"/>
      <c r="D33" s="57"/>
      <c r="E33" s="68"/>
      <c r="F33" s="53" t="s">
        <v>21</v>
      </c>
      <c r="G33" s="34"/>
      <c r="H33" s="34"/>
      <c r="I33" s="72"/>
      <c r="J33" s="72"/>
      <c r="K33" s="72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71" t="s">
        <v>83</v>
      </c>
      <c r="B34" s="57"/>
      <c r="C34" s="57"/>
      <c r="D34" s="57"/>
      <c r="E34" s="57"/>
      <c r="F34" s="60" t="s">
        <v>45</v>
      </c>
      <c r="G34" s="34"/>
      <c r="H34" s="34"/>
      <c r="I34" s="72"/>
      <c r="J34" s="72"/>
      <c r="K34" s="72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71" t="s">
        <v>84</v>
      </c>
      <c r="B35" s="57"/>
      <c r="C35" s="57"/>
      <c r="D35" s="57"/>
      <c r="E35" s="57"/>
      <c r="F35" s="60" t="s">
        <v>45</v>
      </c>
      <c r="G35" s="34"/>
      <c r="H35" s="34"/>
      <c r="I35" s="72"/>
      <c r="J35" s="72"/>
      <c r="K35" s="72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71" t="s">
        <v>85</v>
      </c>
      <c r="B36" s="57"/>
      <c r="C36" s="57"/>
      <c r="D36" s="57"/>
      <c r="E36" s="57"/>
      <c r="F36" s="60" t="s">
        <v>45</v>
      </c>
      <c r="G36" s="34"/>
      <c r="H36" s="34"/>
      <c r="I36" s="72"/>
      <c r="J36" s="72"/>
      <c r="K36" s="72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71" t="s">
        <v>86</v>
      </c>
      <c r="B37" s="57"/>
      <c r="C37" s="57"/>
      <c r="D37" s="57"/>
      <c r="E37" s="6"/>
      <c r="F37" s="60" t="s">
        <v>45</v>
      </c>
      <c r="G37" s="34"/>
      <c r="H37" s="34"/>
      <c r="I37" s="72"/>
      <c r="J37" s="72"/>
      <c r="K37" s="72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67" t="s">
        <v>87</v>
      </c>
      <c r="B38" s="57"/>
      <c r="C38" s="57"/>
      <c r="D38" s="57"/>
      <c r="E38" s="68"/>
      <c r="F38" s="70" t="s">
        <v>21</v>
      </c>
      <c r="G38" s="34"/>
      <c r="H38" s="34"/>
      <c r="I38" s="72"/>
      <c r="J38" s="72"/>
      <c r="K38" s="72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71" t="s">
        <v>88</v>
      </c>
      <c r="B39" s="57"/>
      <c r="C39" s="57"/>
      <c r="D39" s="57"/>
      <c r="E39" s="57"/>
      <c r="F39" s="60" t="s">
        <v>45</v>
      </c>
      <c r="G39" s="34"/>
      <c r="H39" s="34"/>
      <c r="I39" s="72"/>
      <c r="J39" s="72"/>
      <c r="K39" s="72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74" t="s">
        <v>85</v>
      </c>
      <c r="B40" s="57"/>
      <c r="C40" s="57"/>
      <c r="D40" s="57"/>
      <c r="E40" s="6"/>
      <c r="F40" s="75" t="s">
        <v>45</v>
      </c>
      <c r="G40" s="34"/>
      <c r="H40" s="34"/>
      <c r="I40" s="72"/>
      <c r="J40" s="72"/>
      <c r="K40" s="72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71" t="s">
        <v>89</v>
      </c>
      <c r="B41" s="57"/>
      <c r="C41" s="57"/>
      <c r="D41" s="57"/>
      <c r="E41" s="57"/>
      <c r="F41" s="60" t="s">
        <v>45</v>
      </c>
      <c r="G41" s="34"/>
      <c r="H41" s="34"/>
      <c r="I41" s="72"/>
      <c r="J41" s="72"/>
      <c r="K41" s="72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67" t="s">
        <v>90</v>
      </c>
      <c r="B42" s="57"/>
      <c r="C42" s="57"/>
      <c r="D42" s="57"/>
      <c r="E42" s="68"/>
      <c r="F42" s="70" t="s">
        <v>16</v>
      </c>
      <c r="G42" s="34"/>
      <c r="H42" s="34"/>
      <c r="I42" s="72"/>
      <c r="J42" s="72"/>
      <c r="K42" s="72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74" t="s">
        <v>91</v>
      </c>
      <c r="B43" s="57"/>
      <c r="C43" s="57"/>
      <c r="D43" s="57"/>
      <c r="E43" s="6"/>
      <c r="F43" s="75" t="s">
        <v>45</v>
      </c>
      <c r="G43" s="34"/>
      <c r="H43" s="34"/>
      <c r="I43" s="72"/>
      <c r="J43" s="72"/>
      <c r="K43" s="72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71" t="s">
        <v>92</v>
      </c>
      <c r="B44" s="57"/>
      <c r="C44" s="57"/>
      <c r="D44" s="57"/>
      <c r="E44" s="6"/>
      <c r="F44" s="60" t="s">
        <v>45</v>
      </c>
      <c r="G44" s="34"/>
      <c r="H44" s="34"/>
      <c r="I44" s="72"/>
      <c r="J44" s="72"/>
      <c r="K44" s="72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71" t="s">
        <v>93</v>
      </c>
      <c r="B45" s="57"/>
      <c r="C45" s="57"/>
      <c r="D45" s="57"/>
      <c r="E45" s="57"/>
      <c r="F45" s="63" t="s">
        <v>54</v>
      </c>
      <c r="G45" s="69"/>
      <c r="H45" s="69"/>
      <c r="I45" s="65">
        <v>4.0</v>
      </c>
      <c r="J45" s="65" t="s">
        <v>58</v>
      </c>
      <c r="K45" s="65" t="s">
        <v>59</v>
      </c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</sheetData>
  <mergeCells count="45">
    <mergeCell ref="A43:E43"/>
    <mergeCell ref="A44:E44"/>
    <mergeCell ref="A45:E45"/>
    <mergeCell ref="A36:E36"/>
    <mergeCell ref="A37:E37"/>
    <mergeCell ref="A38:E38"/>
    <mergeCell ref="A39:E39"/>
    <mergeCell ref="A40:E40"/>
    <mergeCell ref="A41:E41"/>
    <mergeCell ref="A42:E42"/>
    <mergeCell ref="A1:E2"/>
    <mergeCell ref="I1:K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8.14"/>
    <col customWidth="1" min="3" max="3" width="31.14"/>
    <col customWidth="1" min="4" max="4" width="6.57"/>
    <col customWidth="1" min="5" max="5" width="26.71"/>
    <col customWidth="1" min="6" max="6" width="14.0"/>
    <col customWidth="1" min="7" max="7" width="30.43"/>
    <col customWidth="1" min="8" max="8" width="24.43"/>
    <col customWidth="1" min="9" max="26" width="8.0"/>
  </cols>
  <sheetData>
    <row r="1" ht="33.75" customHeight="1">
      <c r="A1" s="5" t="s">
        <v>2</v>
      </c>
      <c r="B1" s="6"/>
      <c r="C1" s="9" t="s">
        <v>4</v>
      </c>
      <c r="D1" s="11"/>
      <c r="E1" s="13"/>
      <c r="F1" s="15" t="s">
        <v>6</v>
      </c>
      <c r="G1" s="16">
        <v>1.0</v>
      </c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31.5" customHeight="1">
      <c r="A2" s="20" t="s">
        <v>9</v>
      </c>
      <c r="B2" s="21"/>
      <c r="C2" s="30" t="s">
        <v>14</v>
      </c>
      <c r="D2" s="11"/>
      <c r="E2" s="13"/>
      <c r="F2" s="15" t="s">
        <v>32</v>
      </c>
      <c r="G2" s="36" t="s">
        <v>16</v>
      </c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61.5" customHeight="1">
      <c r="A3" s="38"/>
      <c r="B3" s="39"/>
      <c r="C3" s="42"/>
      <c r="D3" s="11"/>
      <c r="E3" s="13"/>
      <c r="F3" s="46" t="s">
        <v>34</v>
      </c>
      <c r="G3" s="47" t="s">
        <v>38</v>
      </c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0" customHeight="1">
      <c r="A4" s="50"/>
      <c r="B4" s="52" t="s">
        <v>40</v>
      </c>
      <c r="C4" s="16" t="s">
        <v>41</v>
      </c>
      <c r="D4" s="11"/>
      <c r="E4" s="13"/>
      <c r="F4" s="15" t="s">
        <v>42</v>
      </c>
      <c r="G4" s="54">
        <v>43987.0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0" customHeight="1">
      <c r="A5" s="17"/>
      <c r="B5" s="17"/>
      <c r="C5" s="17"/>
      <c r="D5" s="17"/>
      <c r="E5" s="17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0" customHeight="1">
      <c r="A6" s="17"/>
      <c r="B6" s="17"/>
      <c r="C6" s="17"/>
      <c r="D6" s="17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6.5" customHeight="1">
      <c r="A7" s="17"/>
      <c r="B7" s="17"/>
      <c r="C7" s="17"/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0" customHeight="1">
      <c r="A8" s="58" t="s">
        <v>44</v>
      </c>
      <c r="B8" s="50" t="s">
        <v>46</v>
      </c>
      <c r="C8" s="50" t="s">
        <v>47</v>
      </c>
      <c r="D8" s="50" t="s">
        <v>48</v>
      </c>
      <c r="E8" s="58" t="s">
        <v>49</v>
      </c>
      <c r="F8" s="58" t="s">
        <v>50</v>
      </c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3.0" customHeight="1">
      <c r="A9" s="9" t="s">
        <v>43</v>
      </c>
      <c r="B9" s="59" t="s">
        <v>51</v>
      </c>
      <c r="C9" s="61"/>
      <c r="D9" s="61"/>
      <c r="E9" s="9" t="s">
        <v>43</v>
      </c>
      <c r="F9" s="62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30.75" customHeight="1">
      <c r="A10" s="9" t="s">
        <v>52</v>
      </c>
      <c r="B10" s="59" t="s">
        <v>51</v>
      </c>
      <c r="C10" s="61"/>
      <c r="D10" s="61"/>
      <c r="E10" s="9" t="s">
        <v>52</v>
      </c>
      <c r="F10" s="6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63.0" customHeight="1">
      <c r="A11" s="9" t="s">
        <v>53</v>
      </c>
      <c r="B11" s="64"/>
      <c r="C11" s="64" t="s">
        <v>51</v>
      </c>
      <c r="D11" s="61"/>
      <c r="E11" s="66" t="s">
        <v>55</v>
      </c>
      <c r="F11" s="47">
        <v>1.0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43.5" customHeight="1">
      <c r="A12" s="9" t="s">
        <v>57</v>
      </c>
      <c r="B12" s="64" t="s">
        <v>60</v>
      </c>
      <c r="C12" s="64" t="s">
        <v>51</v>
      </c>
      <c r="D12" s="61"/>
      <c r="E12" s="65" t="s">
        <v>58</v>
      </c>
      <c r="F12" s="47">
        <v>2.0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1.5" customHeight="1">
      <c r="A13" s="9" t="s">
        <v>61</v>
      </c>
      <c r="B13" s="59" t="s">
        <v>51</v>
      </c>
      <c r="C13" s="61"/>
      <c r="D13" s="61"/>
      <c r="E13" s="9" t="s">
        <v>61</v>
      </c>
      <c r="F13" s="6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66.75" customHeight="1">
      <c r="A14" s="9" t="s">
        <v>62</v>
      </c>
      <c r="B14" s="59" t="s">
        <v>51</v>
      </c>
      <c r="C14" s="61"/>
      <c r="D14" s="61"/>
      <c r="E14" s="9" t="s">
        <v>62</v>
      </c>
      <c r="F14" s="6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2.0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2.0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2.0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0" customHeight="1">
      <c r="A18" s="17"/>
      <c r="B18" s="17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0" customHeight="1">
      <c r="A19" s="17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0" customHeight="1">
      <c r="A20" s="17"/>
      <c r="B20" s="17"/>
      <c r="C20" s="17"/>
      <c r="D20" s="17"/>
      <c r="E20" s="17"/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0" customHeight="1">
      <c r="A21" s="17"/>
      <c r="B21" s="17"/>
      <c r="C21" s="17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0" customHeight="1">
      <c r="A22" s="17"/>
      <c r="B22" s="17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0" customHeight="1">
      <c r="A23" s="17"/>
      <c r="B23" s="17"/>
      <c r="C23" s="17"/>
      <c r="D23" s="17"/>
      <c r="E23" s="17"/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0" customHeight="1">
      <c r="A24" s="17"/>
      <c r="B24" s="17"/>
      <c r="C24" s="17"/>
      <c r="D24" s="17"/>
      <c r="E24" s="17"/>
      <c r="F24" s="17"/>
      <c r="G24" s="17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0" customHeight="1">
      <c r="A25" s="17"/>
      <c r="B25" s="17"/>
      <c r="C25" s="17"/>
      <c r="D25" s="17"/>
      <c r="E25" s="17"/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0" customHeight="1">
      <c r="A26" s="17"/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0" customHeight="1">
      <c r="A27" s="17"/>
      <c r="B27" s="17"/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0" customHeight="1">
      <c r="A28" s="17"/>
      <c r="B28" s="17"/>
      <c r="C28" s="17"/>
      <c r="D28" s="17"/>
      <c r="E28" s="17"/>
      <c r="F28" s="17"/>
      <c r="G28" s="17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0" customHeight="1">
      <c r="A29" s="17"/>
      <c r="B29" s="17"/>
      <c r="C29" s="17"/>
      <c r="D29" s="17"/>
      <c r="E29" s="17"/>
      <c r="F29" s="17"/>
      <c r="G29" s="17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0" customHeight="1">
      <c r="A30" s="17"/>
      <c r="B30" s="17"/>
      <c r="C30" s="17"/>
      <c r="D30" s="17"/>
      <c r="E30" s="17"/>
      <c r="F30" s="17"/>
      <c r="G30" s="17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0" customHeight="1">
      <c r="A31" s="17"/>
      <c r="B31" s="17"/>
      <c r="C31" s="17"/>
      <c r="D31" s="17"/>
      <c r="E31" s="17"/>
      <c r="F31" s="17"/>
      <c r="G31" s="17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0" customHeight="1">
      <c r="A32" s="17"/>
      <c r="B32" s="17"/>
      <c r="C32" s="17"/>
      <c r="D32" s="17"/>
      <c r="E32" s="17"/>
      <c r="F32" s="17"/>
      <c r="G32" s="17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0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0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0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0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0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0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0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0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0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0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0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0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0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0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0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0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0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0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0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0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0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0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0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0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0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0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0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0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0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0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0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0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0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0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0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0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0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0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0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0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0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0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0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0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0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0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0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0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0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0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0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0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0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0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0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0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0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0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0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0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0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0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0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0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0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0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0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0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0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0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0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0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0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0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0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0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0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0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0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0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0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0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0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0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0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0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0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0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0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0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0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0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0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0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0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0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0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0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0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0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0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0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0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0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0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0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0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0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0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0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0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0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0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0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0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0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0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0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0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0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0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0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0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0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0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0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0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0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0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0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0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0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0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0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0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0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0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0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0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0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0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0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0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0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0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0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0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0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0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0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0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0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0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0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0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0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0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0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0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0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0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0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0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0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0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0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0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0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0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0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0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0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0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0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0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0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0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0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0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0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0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0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0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0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0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0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0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0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0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0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0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0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0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0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0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0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0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0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0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0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0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0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0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0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0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0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0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0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0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0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0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0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0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0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0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0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0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0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0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0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0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0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0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0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0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0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0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0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0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0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0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0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0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0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0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0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0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0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0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0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0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0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0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0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0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0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0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0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0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0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0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0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0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0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0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0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0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0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0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0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0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0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0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0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0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0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0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0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0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0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0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0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0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0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0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0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0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0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0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0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0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0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0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0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0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0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0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0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0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0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0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0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0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0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0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0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0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0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0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0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0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0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0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0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0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0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0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0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0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0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0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0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0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0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0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0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0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0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0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0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0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0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0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0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0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0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0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0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0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0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0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0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0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0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0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0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0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0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0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0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0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0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0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0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0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0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0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0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0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0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0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0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0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0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0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0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0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0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0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0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0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0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0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0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0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0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0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0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0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0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0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0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0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0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0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0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0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0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0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0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0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0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0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0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0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0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0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0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0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0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0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0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0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0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0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0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0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0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0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0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0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0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0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0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0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0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0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0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0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0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0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0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0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0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0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0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0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0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0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0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0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0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0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0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0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0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0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0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0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0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0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0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0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0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0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0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0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0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0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0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0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0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0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0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0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0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0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0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0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0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0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0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0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0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0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0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0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0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0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0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0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0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0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0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0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0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0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0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0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0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0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0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0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0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0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0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0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0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0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0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0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0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0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0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0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0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0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0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0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0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0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0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0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0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0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0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0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0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0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0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0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0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0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0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0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0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0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0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0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0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0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0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0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0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0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0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0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0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0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0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0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0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0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0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0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0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0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0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0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0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0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0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0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0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0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0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0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0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0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0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0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0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0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0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0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0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0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0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0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0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0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0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0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0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0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0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0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0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0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0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0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0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0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0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0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0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0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0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0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0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0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0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0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0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0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0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0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0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0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0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0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0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0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0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0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0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0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0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0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0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0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0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0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0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0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0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0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0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0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0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0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0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0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0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0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0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0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0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0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0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0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0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0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0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0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0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0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0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0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0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0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0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0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0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0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0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0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0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0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0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0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0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0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0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0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0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0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0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0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0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0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0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0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0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0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0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0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0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0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0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0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0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0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0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0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0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0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0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0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0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0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0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0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0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0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0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0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0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0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0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0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0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0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0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0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0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0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0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0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0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0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0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0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0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0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0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0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0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0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0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0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0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0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0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0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0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0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0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0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0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0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0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0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0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0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0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0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0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0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0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0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0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0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0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0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0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0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0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0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0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0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0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0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0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0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0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0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0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0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0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0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0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0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0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0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0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0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0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0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0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0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0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0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0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0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0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0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0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0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0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0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0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0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0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0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0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0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0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0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0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0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0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0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0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0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0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0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0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0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0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0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0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0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0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0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0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0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0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0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0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0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0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0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0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0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0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0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0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0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0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0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0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0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0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0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0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0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0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0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0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0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0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0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0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0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0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0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0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0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0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0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0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0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0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0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0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0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0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0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0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0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0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0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0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0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0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0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0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0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0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0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0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0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0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0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0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0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0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0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0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0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0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0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0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0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0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0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0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0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0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0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0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0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0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0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0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0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0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0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0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0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0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0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0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0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0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0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0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0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0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0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0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0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0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0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0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0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0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0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0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0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0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0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0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0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0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0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0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0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0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0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0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0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0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0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0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0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0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0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0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0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0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0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0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0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0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0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0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0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0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0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0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0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0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0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0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0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0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0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0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0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0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0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0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0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0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0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0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0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0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0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0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0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0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0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0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0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0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0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0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0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0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0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0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0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0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0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0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0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0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2.0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2.0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2.0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2.0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2.0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2.0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2.0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2.0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2.0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2.0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2.0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2.0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3">
    <mergeCell ref="A1:B1"/>
    <mergeCell ref="A2:B3"/>
    <mergeCell ref="C2:C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8.14"/>
    <col customWidth="1" min="3" max="3" width="31.14"/>
    <col customWidth="1" min="4" max="4" width="6.57"/>
    <col customWidth="1" min="5" max="5" width="26.71"/>
    <col customWidth="1" min="6" max="6" width="14.0"/>
    <col customWidth="1" min="7" max="7" width="30.43"/>
    <col customWidth="1" min="8" max="8" width="24.43"/>
    <col customWidth="1" min="9" max="26" width="8.0"/>
  </cols>
  <sheetData>
    <row r="1" ht="31.5" customHeight="1">
      <c r="A1" s="76" t="s">
        <v>2</v>
      </c>
      <c r="B1" s="6"/>
      <c r="C1" s="77" t="s">
        <v>94</v>
      </c>
      <c r="D1" s="78"/>
      <c r="E1" s="79"/>
      <c r="F1" s="80" t="s">
        <v>6</v>
      </c>
      <c r="G1" s="16">
        <v>2.0</v>
      </c>
      <c r="H1" s="3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81" t="s">
        <v>9</v>
      </c>
      <c r="B2" s="21"/>
      <c r="C2" s="30" t="s">
        <v>95</v>
      </c>
      <c r="D2" s="78"/>
      <c r="E2" s="79"/>
      <c r="F2" s="80" t="s">
        <v>32</v>
      </c>
      <c r="G2" s="36" t="s">
        <v>16</v>
      </c>
      <c r="H2" s="3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0.0" customHeight="1">
      <c r="A3" s="38"/>
      <c r="B3" s="39"/>
      <c r="C3" s="42"/>
      <c r="D3" s="78"/>
      <c r="E3" s="79"/>
      <c r="F3" s="46" t="s">
        <v>34</v>
      </c>
      <c r="G3" s="47">
        <v>3.0</v>
      </c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76" t="s">
        <v>40</v>
      </c>
      <c r="B4" s="6"/>
      <c r="C4" s="16" t="s">
        <v>41</v>
      </c>
      <c r="D4" s="78"/>
      <c r="E4" s="79"/>
      <c r="F4" s="80" t="s">
        <v>42</v>
      </c>
      <c r="G4" s="54">
        <v>43987.0</v>
      </c>
      <c r="H4" s="3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4"/>
      <c r="B5" s="34"/>
      <c r="C5" s="34"/>
      <c r="D5" s="34"/>
      <c r="E5" s="34"/>
      <c r="F5" s="34"/>
      <c r="G5" s="34"/>
      <c r="H5" s="3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4"/>
      <c r="B6" s="34"/>
      <c r="C6" s="34"/>
      <c r="D6" s="34"/>
      <c r="E6" s="34"/>
      <c r="F6" s="34"/>
      <c r="G6" s="34"/>
      <c r="H6" s="3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34"/>
      <c r="B7" s="34"/>
      <c r="C7" s="34"/>
      <c r="D7" s="34"/>
      <c r="E7" s="34"/>
      <c r="F7" s="34"/>
      <c r="G7" s="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82" t="s">
        <v>44</v>
      </c>
      <c r="B8" s="83" t="s">
        <v>46</v>
      </c>
      <c r="C8" s="83" t="s">
        <v>47</v>
      </c>
      <c r="D8" s="83" t="s">
        <v>48</v>
      </c>
      <c r="E8" s="82" t="s">
        <v>49</v>
      </c>
      <c r="F8" s="82" t="s">
        <v>50</v>
      </c>
      <c r="G8" s="34"/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.0" customHeight="1">
      <c r="A9" s="72" t="s">
        <v>43</v>
      </c>
      <c r="B9" s="59" t="s">
        <v>51</v>
      </c>
      <c r="C9" s="61"/>
      <c r="D9" s="61"/>
      <c r="E9" s="72" t="s">
        <v>43</v>
      </c>
      <c r="F9" s="62"/>
      <c r="G9" s="34"/>
      <c r="H9" s="3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75" customHeight="1">
      <c r="A10" s="72" t="s">
        <v>52</v>
      </c>
      <c r="B10" s="59" t="s">
        <v>51</v>
      </c>
      <c r="C10" s="61"/>
      <c r="D10" s="61"/>
      <c r="E10" s="72" t="s">
        <v>52</v>
      </c>
      <c r="F10" s="62"/>
      <c r="G10" s="3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75.75" customHeight="1">
      <c r="A11" s="36" t="s">
        <v>96</v>
      </c>
      <c r="B11" s="59" t="s">
        <v>51</v>
      </c>
      <c r="C11" s="62"/>
      <c r="D11" s="62"/>
      <c r="E11" s="36" t="s">
        <v>96</v>
      </c>
      <c r="F11" s="62"/>
      <c r="G11" s="3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1.5" customHeight="1">
      <c r="A12" s="72" t="s">
        <v>57</v>
      </c>
      <c r="B12" s="64"/>
      <c r="C12" s="64" t="s">
        <v>51</v>
      </c>
      <c r="D12" s="61"/>
      <c r="E12" s="65" t="s">
        <v>58</v>
      </c>
      <c r="F12" s="47">
        <v>3.0</v>
      </c>
      <c r="G12" s="3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72" t="s">
        <v>65</v>
      </c>
      <c r="B13" s="59" t="s">
        <v>51</v>
      </c>
      <c r="C13" s="61"/>
      <c r="D13" s="61"/>
      <c r="E13" s="72" t="s">
        <v>65</v>
      </c>
      <c r="F13" s="62"/>
      <c r="G13" s="3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7.25" customHeight="1">
      <c r="A14" s="72" t="s">
        <v>62</v>
      </c>
      <c r="B14" s="59" t="s">
        <v>51</v>
      </c>
      <c r="C14" s="61"/>
      <c r="D14" s="61"/>
      <c r="E14" s="72" t="s">
        <v>62</v>
      </c>
      <c r="F14" s="62"/>
      <c r="G14" s="3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34"/>
      <c r="B15" s="34"/>
      <c r="C15" s="34"/>
      <c r="D15" s="34"/>
      <c r="E15" s="34"/>
      <c r="F15" s="34"/>
      <c r="G15" s="3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34"/>
      <c r="B16" s="34"/>
      <c r="C16" s="34"/>
      <c r="D16" s="34"/>
      <c r="E16" s="34"/>
      <c r="F16" s="34"/>
      <c r="G16" s="3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34"/>
      <c r="B17" s="34"/>
      <c r="C17" s="34"/>
      <c r="D17" s="34"/>
      <c r="E17" s="34"/>
      <c r="F17" s="34"/>
      <c r="G17" s="3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34"/>
      <c r="B18" s="34"/>
      <c r="C18" s="34"/>
      <c r="D18" s="34"/>
      <c r="E18" s="34"/>
      <c r="F18" s="34"/>
      <c r="G18" s="34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34"/>
      <c r="B19" s="34"/>
      <c r="C19" s="34"/>
      <c r="D19" s="34"/>
      <c r="E19" s="34"/>
      <c r="F19" s="34"/>
      <c r="G19" s="34"/>
      <c r="H19" s="3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34"/>
      <c r="B20" s="34"/>
      <c r="C20" s="34"/>
      <c r="D20" s="34"/>
      <c r="E20" s="34"/>
      <c r="F20" s="34"/>
      <c r="G20" s="34"/>
      <c r="H20" s="3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34"/>
      <c r="B21" s="34"/>
      <c r="C21" s="34"/>
      <c r="D21" s="34"/>
      <c r="E21" s="34"/>
      <c r="F21" s="34"/>
      <c r="G21" s="34"/>
      <c r="H21" s="3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34"/>
      <c r="B22" s="34"/>
      <c r="C22" s="34"/>
      <c r="D22" s="34"/>
      <c r="E22" s="34"/>
      <c r="F22" s="34"/>
      <c r="G22" s="34"/>
      <c r="H22" s="3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34"/>
      <c r="B23" s="34"/>
      <c r="C23" s="34"/>
      <c r="D23" s="34"/>
      <c r="E23" s="34"/>
      <c r="F23" s="34"/>
      <c r="G23" s="34"/>
      <c r="H23" s="3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34"/>
      <c r="B24" s="34"/>
      <c r="C24" s="34"/>
      <c r="D24" s="34"/>
      <c r="E24" s="34"/>
      <c r="F24" s="34"/>
      <c r="G24" s="34"/>
      <c r="H24" s="3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34"/>
      <c r="B25" s="34"/>
      <c r="C25" s="34"/>
      <c r="D25" s="34"/>
      <c r="E25" s="34"/>
      <c r="F25" s="34"/>
      <c r="G25" s="34"/>
      <c r="H25" s="3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34"/>
      <c r="B26" s="34"/>
      <c r="C26" s="34"/>
      <c r="D26" s="34"/>
      <c r="E26" s="34"/>
      <c r="F26" s="34"/>
      <c r="G26" s="34"/>
      <c r="H26" s="3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34"/>
      <c r="B27" s="34"/>
      <c r="C27" s="34"/>
      <c r="D27" s="34"/>
      <c r="E27" s="34"/>
      <c r="F27" s="34"/>
      <c r="G27" s="34"/>
      <c r="H27" s="3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34"/>
      <c r="B28" s="34"/>
      <c r="C28" s="34"/>
      <c r="D28" s="34"/>
      <c r="E28" s="34"/>
      <c r="F28" s="34"/>
      <c r="G28" s="34"/>
      <c r="H28" s="3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34"/>
      <c r="B29" s="34"/>
      <c r="C29" s="34"/>
      <c r="D29" s="34"/>
      <c r="E29" s="34"/>
      <c r="F29" s="34"/>
      <c r="G29" s="34"/>
      <c r="H29" s="3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34"/>
      <c r="B30" s="34"/>
      <c r="C30" s="34"/>
      <c r="D30" s="34"/>
      <c r="E30" s="34"/>
      <c r="F30" s="34"/>
      <c r="G30" s="34"/>
      <c r="H30" s="3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34"/>
      <c r="B31" s="34"/>
      <c r="C31" s="34"/>
      <c r="D31" s="34"/>
      <c r="E31" s="34"/>
      <c r="F31" s="34"/>
      <c r="G31" s="34"/>
      <c r="H31" s="3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4"/>
      <c r="B32" s="34"/>
      <c r="C32" s="34"/>
      <c r="D32" s="34"/>
      <c r="E32" s="34"/>
      <c r="F32" s="34"/>
      <c r="G32" s="34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B1"/>
    <mergeCell ref="A2:B3"/>
    <mergeCell ref="C2:C3"/>
    <mergeCell ref="A4:B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8.14"/>
    <col customWidth="1" min="3" max="3" width="31.14"/>
    <col customWidth="1" min="4" max="4" width="6.57"/>
    <col customWidth="1" min="5" max="5" width="26.71"/>
    <col customWidth="1" min="6" max="6" width="14.0"/>
    <col customWidth="1" min="7" max="7" width="30.43"/>
    <col customWidth="1" min="8" max="8" width="24.43"/>
    <col customWidth="1" min="9" max="26" width="8.0"/>
  </cols>
  <sheetData>
    <row r="1" ht="15.0" customHeight="1">
      <c r="A1" s="5" t="s">
        <v>2</v>
      </c>
      <c r="B1" s="6"/>
      <c r="C1" s="9" t="s">
        <v>97</v>
      </c>
      <c r="D1" s="11"/>
      <c r="E1" s="13"/>
      <c r="F1" s="15" t="s">
        <v>6</v>
      </c>
      <c r="G1" s="84">
        <v>3.0</v>
      </c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0" customHeight="1">
      <c r="A2" s="20" t="s">
        <v>9</v>
      </c>
      <c r="B2" s="21"/>
      <c r="C2" s="30" t="s">
        <v>98</v>
      </c>
      <c r="D2" s="11"/>
      <c r="E2" s="13"/>
      <c r="F2" s="15" t="s">
        <v>32</v>
      </c>
      <c r="G2" s="85" t="s">
        <v>21</v>
      </c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33.0" customHeight="1">
      <c r="A3" s="38"/>
      <c r="B3" s="39"/>
      <c r="C3" s="42"/>
      <c r="D3" s="11"/>
      <c r="E3" s="13"/>
      <c r="F3" s="46" t="s">
        <v>34</v>
      </c>
      <c r="G3" s="86">
        <v>0.0</v>
      </c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0" customHeight="1">
      <c r="A4" s="50"/>
      <c r="B4" s="52" t="s">
        <v>40</v>
      </c>
      <c r="C4" s="16" t="s">
        <v>99</v>
      </c>
      <c r="D4" s="11"/>
      <c r="E4" s="13"/>
      <c r="F4" s="15" t="s">
        <v>42</v>
      </c>
      <c r="G4" s="87">
        <v>43978.0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0" customHeight="1">
      <c r="A5" s="17"/>
      <c r="B5" s="17"/>
      <c r="C5" s="17"/>
      <c r="D5" s="17"/>
      <c r="E5" s="17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0" customHeight="1">
      <c r="A6" s="17"/>
      <c r="B6" s="17"/>
      <c r="C6" s="17"/>
      <c r="D6" s="17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6.5" customHeight="1">
      <c r="A7" s="17"/>
      <c r="B7" s="17"/>
      <c r="C7" s="17"/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0" customHeight="1">
      <c r="A8" s="58" t="s">
        <v>44</v>
      </c>
      <c r="B8" s="50" t="s">
        <v>46</v>
      </c>
      <c r="C8" s="50" t="s">
        <v>47</v>
      </c>
      <c r="D8" s="50" t="s">
        <v>48</v>
      </c>
      <c r="E8" s="58" t="s">
        <v>49</v>
      </c>
      <c r="F8" s="58" t="s">
        <v>50</v>
      </c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3.0" customHeight="1">
      <c r="A9" s="88" t="s">
        <v>67</v>
      </c>
      <c r="B9" s="59" t="s">
        <v>51</v>
      </c>
      <c r="C9" s="61"/>
      <c r="D9" s="61"/>
      <c r="E9" s="89" t="s">
        <v>67</v>
      </c>
      <c r="F9" s="62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30.75" customHeight="1">
      <c r="A10" s="88" t="s">
        <v>68</v>
      </c>
      <c r="B10" s="59" t="s">
        <v>51</v>
      </c>
      <c r="C10" s="61"/>
      <c r="D10" s="61"/>
      <c r="E10" s="89" t="s">
        <v>68</v>
      </c>
      <c r="F10" s="62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51.0" customHeight="1">
      <c r="A11" s="88" t="s">
        <v>69</v>
      </c>
      <c r="B11" s="59" t="s">
        <v>51</v>
      </c>
      <c r="C11" s="62"/>
      <c r="D11" s="62"/>
      <c r="E11" s="89" t="s">
        <v>69</v>
      </c>
      <c r="F11" s="62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1.5" customHeight="1">
      <c r="A12" s="90" t="s">
        <v>70</v>
      </c>
      <c r="B12" s="59" t="s">
        <v>51</v>
      </c>
      <c r="C12" s="61"/>
      <c r="D12" s="61"/>
      <c r="E12" s="91" t="s">
        <v>70</v>
      </c>
      <c r="F12" s="62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8.7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6.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0" customHeight="1">
      <c r="A15" s="17"/>
      <c r="B15" s="17"/>
      <c r="C15" s="17"/>
      <c r="D15" s="17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0" customHeight="1">
      <c r="A16" s="17"/>
      <c r="B16" s="17"/>
      <c r="C16" s="17"/>
      <c r="D16" s="17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0" customHeight="1">
      <c r="A17" s="17"/>
      <c r="B17" s="17"/>
      <c r="C17" s="17"/>
      <c r="D17" s="17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0" customHeight="1">
      <c r="A18" s="17"/>
      <c r="B18" s="17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0" customHeight="1">
      <c r="A19" s="17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0" customHeight="1">
      <c r="A20" s="17"/>
      <c r="B20" s="17"/>
      <c r="C20" s="17"/>
      <c r="D20" s="17"/>
      <c r="E20" s="17"/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0" customHeight="1">
      <c r="A21" s="17"/>
      <c r="B21" s="17"/>
      <c r="C21" s="17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0" customHeight="1">
      <c r="A22" s="17"/>
      <c r="B22" s="17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0" customHeight="1">
      <c r="A23" s="17"/>
      <c r="B23" s="17"/>
      <c r="C23" s="17"/>
      <c r="D23" s="17"/>
      <c r="E23" s="17"/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0" customHeight="1">
      <c r="A24" s="17"/>
      <c r="B24" s="17"/>
      <c r="C24" s="17"/>
      <c r="D24" s="17"/>
      <c r="E24" s="17"/>
      <c r="F24" s="17"/>
      <c r="G24" s="17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0" customHeight="1">
      <c r="A25" s="17"/>
      <c r="B25" s="17"/>
      <c r="C25" s="17"/>
      <c r="D25" s="17"/>
      <c r="E25" s="17"/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0" customHeight="1">
      <c r="A26" s="17"/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0" customHeight="1">
      <c r="A27" s="17"/>
      <c r="B27" s="17"/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0" customHeight="1">
      <c r="A28" s="17"/>
      <c r="B28" s="17"/>
      <c r="C28" s="17"/>
      <c r="D28" s="17"/>
      <c r="E28" s="17"/>
      <c r="F28" s="17"/>
      <c r="G28" s="17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0" customHeight="1">
      <c r="A29" s="17"/>
      <c r="B29" s="17"/>
      <c r="C29" s="17"/>
      <c r="D29" s="17"/>
      <c r="E29" s="17"/>
      <c r="F29" s="17"/>
      <c r="G29" s="17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0" customHeight="1">
      <c r="A30" s="17"/>
      <c r="B30" s="17"/>
      <c r="C30" s="17"/>
      <c r="D30" s="17"/>
      <c r="E30" s="17"/>
      <c r="F30" s="17"/>
      <c r="G30" s="17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0" customHeight="1">
      <c r="A31" s="17"/>
      <c r="B31" s="17"/>
      <c r="C31" s="17"/>
      <c r="D31" s="17"/>
      <c r="E31" s="17"/>
      <c r="F31" s="17"/>
      <c r="G31" s="17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0" customHeight="1">
      <c r="A32" s="17"/>
      <c r="B32" s="17"/>
      <c r="C32" s="17"/>
      <c r="D32" s="17"/>
      <c r="E32" s="17"/>
      <c r="F32" s="17"/>
      <c r="G32" s="17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0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0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0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0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0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0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0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0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0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0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0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0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0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0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0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0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0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0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0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0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0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0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0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0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0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0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0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0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0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0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0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0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0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0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0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0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0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0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0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0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0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0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0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0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0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0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0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0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0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0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0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0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0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0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0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0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0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0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0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0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0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0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0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0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0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0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0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0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0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0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0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0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0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0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0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0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0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0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0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0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0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0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0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0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0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0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0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0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0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0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0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0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0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0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0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0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0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0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0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0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0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0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0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0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0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0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0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0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0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0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0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0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0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0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0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0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0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0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0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0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0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0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0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0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0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0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0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0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0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0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0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0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0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0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0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0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0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0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0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0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0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0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0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0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0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0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0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0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0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0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0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0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0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0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0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0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0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0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0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0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0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0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0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0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0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0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0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0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0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0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0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0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0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0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0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0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0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0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0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0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0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0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0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0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0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0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0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0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0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0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0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0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0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0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0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0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0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0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0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0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0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0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0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0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0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0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0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0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0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0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0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0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0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0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0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0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0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0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0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0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0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0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0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0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0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0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0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0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0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0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0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0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0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0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0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0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0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0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0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0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0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0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0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0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0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0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0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0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0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0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0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0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0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0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0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0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0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0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0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0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0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0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0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0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0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0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0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0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0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0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0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0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0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0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0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0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0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0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0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0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0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0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0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0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0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0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0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0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0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0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0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0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0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0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0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0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0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0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0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0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0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0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0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0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0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0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0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0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0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0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0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0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0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0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0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0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0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0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0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0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0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0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0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0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0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0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0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0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0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0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0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0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0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0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0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0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0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0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0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0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0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0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0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0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0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0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0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0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0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0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0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0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0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0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0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0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0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0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0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0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0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0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0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0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0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0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0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0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0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0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0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0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0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0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0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0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0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0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0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0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0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0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0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0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0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0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0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0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0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0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0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0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0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0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0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0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0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0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0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0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0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0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0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0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0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0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0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0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0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0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0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0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0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0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0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0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0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0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0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0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0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0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0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0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0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0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0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0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0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0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0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0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0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0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0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0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0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0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0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0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0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0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0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0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0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0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0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0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0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0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0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0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0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0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0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0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0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0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0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0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0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0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0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0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0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0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0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0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0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0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0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0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0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0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0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0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0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0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0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0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0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0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0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0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0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0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0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0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0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0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0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0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0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0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0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0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0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0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0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0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0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0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0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0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0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0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0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0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0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0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0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0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0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0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0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0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0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0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0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0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0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0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0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0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0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0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0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0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0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0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0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0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0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0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0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0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0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0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0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0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0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0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0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0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0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0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0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0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0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0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0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0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0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0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0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0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0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0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0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0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0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0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0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0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0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0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0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0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0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0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0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0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0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0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0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0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0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0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0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0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0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0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0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0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0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0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0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0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0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0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0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0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0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0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0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0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0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0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0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0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0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0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0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0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0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0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0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0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0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0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0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0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0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0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0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0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0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0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0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0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0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0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0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0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0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0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0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0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0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0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0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0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0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0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0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0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0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0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0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0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0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0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0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0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0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0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0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0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0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0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0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0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0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0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0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0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0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0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0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0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0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0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0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0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0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0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0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0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0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0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0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0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0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0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0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0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0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0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0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0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0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0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0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0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0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0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0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0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0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0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0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0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0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0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0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0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0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0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0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0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0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0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0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0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0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0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0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0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0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0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0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0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0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0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0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0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0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0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0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0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0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0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0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0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0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0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0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0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0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0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0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0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0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0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0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0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0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0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0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0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0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0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0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0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0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0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0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0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0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0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0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0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0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0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0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0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0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0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0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0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0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0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0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0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0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0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0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0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0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0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0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0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0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0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0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0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0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0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0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0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0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0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0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0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0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0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0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0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0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0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0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0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0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0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0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0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0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0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0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0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0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0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0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0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0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0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0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0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0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0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0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0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0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0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0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0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0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0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0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0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0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0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0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0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0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0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0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0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0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0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0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0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0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0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0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0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0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0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0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0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0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0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0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0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0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0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0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0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0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0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0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0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0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0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0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0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0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0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0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0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0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0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0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0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0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0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0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0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0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0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0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0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0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0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0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0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0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0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0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0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0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0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0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0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0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0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0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0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0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0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0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0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0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0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0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0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0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0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0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0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0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0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0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0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0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0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0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0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0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0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0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0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0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0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0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0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0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0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0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0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0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0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0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0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0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0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0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0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0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0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0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0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0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0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0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0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0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0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0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0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0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0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0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0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0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0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0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0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0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0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2.0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2.0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2.0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2.0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2.0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2.0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2.0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2.0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2.0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2.0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2.0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2.0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3">
    <mergeCell ref="A1:B1"/>
    <mergeCell ref="A2:B3"/>
    <mergeCell ref="C2:C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8.14"/>
    <col customWidth="1" min="3" max="3" width="31.14"/>
    <col customWidth="1" min="4" max="4" width="6.57"/>
    <col customWidth="1" min="5" max="5" width="26.71"/>
    <col customWidth="1" min="6" max="6" width="14.0"/>
    <col customWidth="1" min="7" max="7" width="30.43"/>
    <col customWidth="1" min="8" max="8" width="24.43"/>
    <col customWidth="1" min="9" max="26" width="8.0"/>
  </cols>
  <sheetData>
    <row r="1" ht="30.75" customHeight="1">
      <c r="A1" s="5" t="s">
        <v>2</v>
      </c>
      <c r="B1" s="6"/>
      <c r="C1" s="92" t="s">
        <v>100</v>
      </c>
      <c r="D1" s="11"/>
      <c r="E1" s="13"/>
      <c r="F1" s="15" t="s">
        <v>6</v>
      </c>
      <c r="G1" s="84">
        <v>4.0</v>
      </c>
      <c r="H1" s="17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0" customHeight="1">
      <c r="A2" s="20" t="s">
        <v>9</v>
      </c>
      <c r="B2" s="21"/>
      <c r="C2" s="30" t="s">
        <v>101</v>
      </c>
      <c r="D2" s="11"/>
      <c r="E2" s="13"/>
      <c r="F2" s="15" t="s">
        <v>32</v>
      </c>
      <c r="G2" s="85" t="s">
        <v>21</v>
      </c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33.0" customHeight="1">
      <c r="A3" s="38"/>
      <c r="B3" s="39"/>
      <c r="C3" s="42"/>
      <c r="D3" s="11"/>
      <c r="E3" s="13"/>
      <c r="F3" s="46" t="s">
        <v>34</v>
      </c>
      <c r="G3" s="86">
        <v>0.0</v>
      </c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5.0" customHeight="1">
      <c r="A4" s="50"/>
      <c r="B4" s="52" t="s">
        <v>40</v>
      </c>
      <c r="C4" s="16" t="s">
        <v>99</v>
      </c>
      <c r="D4" s="11"/>
      <c r="E4" s="13"/>
      <c r="F4" s="15" t="s">
        <v>42</v>
      </c>
      <c r="G4" s="87">
        <v>43978.0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5.0" customHeight="1">
      <c r="A5" s="17"/>
      <c r="B5" s="17"/>
      <c r="C5" s="17"/>
      <c r="D5" s="17"/>
      <c r="E5" s="17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5.0" customHeight="1">
      <c r="A6" s="17"/>
      <c r="B6" s="17"/>
      <c r="C6" s="17"/>
      <c r="D6" s="17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6.5" customHeight="1">
      <c r="A7" s="17"/>
      <c r="B7" s="17"/>
      <c r="C7" s="17"/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0" customHeight="1">
      <c r="A8" s="58" t="s">
        <v>44</v>
      </c>
      <c r="B8" s="50" t="s">
        <v>46</v>
      </c>
      <c r="C8" s="50" t="s">
        <v>47</v>
      </c>
      <c r="D8" s="50" t="s">
        <v>48</v>
      </c>
      <c r="E8" s="58" t="s">
        <v>49</v>
      </c>
      <c r="F8" s="58" t="s">
        <v>50</v>
      </c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0.75" customHeight="1">
      <c r="A9" s="72" t="s">
        <v>72</v>
      </c>
      <c r="B9" s="59" t="s">
        <v>51</v>
      </c>
      <c r="C9" s="61"/>
      <c r="D9" s="61"/>
      <c r="E9" s="72" t="s">
        <v>72</v>
      </c>
      <c r="F9" s="62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30.75" customHeight="1">
      <c r="A10" s="93" t="s">
        <v>73</v>
      </c>
      <c r="B10" s="59" t="s">
        <v>51</v>
      </c>
      <c r="C10" s="61"/>
      <c r="D10" s="61"/>
      <c r="E10" s="93" t="s">
        <v>73</v>
      </c>
      <c r="F10" s="62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30.0" customHeight="1">
      <c r="A11" s="93" t="s">
        <v>74</v>
      </c>
      <c r="B11" s="59" t="s">
        <v>51</v>
      </c>
      <c r="C11" s="62"/>
      <c r="D11" s="62"/>
      <c r="E11" s="93" t="s">
        <v>74</v>
      </c>
      <c r="F11" s="62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1.5" customHeight="1">
      <c r="A12" s="93" t="s">
        <v>75</v>
      </c>
      <c r="B12" s="59" t="s">
        <v>51</v>
      </c>
      <c r="C12" s="61"/>
      <c r="D12" s="61"/>
      <c r="E12" s="93" t="s">
        <v>75</v>
      </c>
      <c r="F12" s="62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31.5" customHeight="1">
      <c r="A13" s="93" t="s">
        <v>76</v>
      </c>
      <c r="B13" s="59" t="s">
        <v>51</v>
      </c>
      <c r="C13" s="94"/>
      <c r="D13" s="94"/>
      <c r="E13" s="93" t="s">
        <v>76</v>
      </c>
      <c r="F13" s="9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32.25" customHeight="1">
      <c r="A14" s="72" t="s">
        <v>77</v>
      </c>
      <c r="B14" s="59" t="s">
        <v>51</v>
      </c>
      <c r="C14" s="94"/>
      <c r="D14" s="94"/>
      <c r="E14" s="72" t="s">
        <v>77</v>
      </c>
      <c r="F14" s="94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46.5" customHeight="1">
      <c r="A15" s="72" t="s">
        <v>78</v>
      </c>
      <c r="B15" s="59" t="s">
        <v>51</v>
      </c>
      <c r="C15" s="61"/>
      <c r="D15" s="72"/>
      <c r="E15" s="72" t="s">
        <v>78</v>
      </c>
      <c r="F15" s="62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61.5" customHeight="1">
      <c r="A16" s="72" t="s">
        <v>79</v>
      </c>
      <c r="B16" s="59" t="s">
        <v>51</v>
      </c>
      <c r="C16" s="72"/>
      <c r="D16" s="72"/>
      <c r="E16" s="72" t="s">
        <v>79</v>
      </c>
      <c r="F16" s="72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0" customHeight="1">
      <c r="A17" s="18"/>
      <c r="B17" s="17"/>
      <c r="C17" s="17"/>
      <c r="D17" s="17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0" customHeight="1">
      <c r="A18" s="18"/>
      <c r="B18" s="17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0" customHeight="1">
      <c r="A19" s="18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0" customHeight="1">
      <c r="A20" s="18"/>
      <c r="B20" s="17"/>
      <c r="C20" s="17"/>
      <c r="D20" s="17"/>
      <c r="E20" s="17"/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0" customHeight="1">
      <c r="A21" s="18"/>
      <c r="B21" s="17"/>
      <c r="C21" s="17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0" customHeight="1">
      <c r="A22" s="18"/>
      <c r="B22" s="17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0" customHeight="1">
      <c r="A23" s="18"/>
      <c r="B23" s="17"/>
      <c r="C23" s="17"/>
      <c r="D23" s="17"/>
      <c r="E23" s="17"/>
      <c r="F23" s="17"/>
      <c r="G23" s="17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0" customHeight="1">
      <c r="A24" s="17"/>
      <c r="B24" s="17"/>
      <c r="C24" s="17"/>
      <c r="D24" s="17"/>
      <c r="E24" s="17"/>
      <c r="F24" s="17"/>
      <c r="G24" s="17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0" customHeight="1">
      <c r="A25" s="17"/>
      <c r="B25" s="17"/>
      <c r="C25" s="17"/>
      <c r="D25" s="17"/>
      <c r="E25" s="17"/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0" customHeight="1">
      <c r="A26" s="17"/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0" customHeight="1">
      <c r="A27" s="17"/>
      <c r="B27" s="17"/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0" customHeight="1">
      <c r="A28" s="17"/>
      <c r="B28" s="17"/>
      <c r="C28" s="17"/>
      <c r="D28" s="17"/>
      <c r="E28" s="17"/>
      <c r="F28" s="17"/>
      <c r="G28" s="17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0" customHeight="1">
      <c r="A29" s="17"/>
      <c r="B29" s="17"/>
      <c r="C29" s="17"/>
      <c r="D29" s="17"/>
      <c r="E29" s="17"/>
      <c r="F29" s="17"/>
      <c r="G29" s="17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0" customHeight="1">
      <c r="A30" s="17"/>
      <c r="B30" s="17"/>
      <c r="C30" s="17"/>
      <c r="D30" s="17"/>
      <c r="E30" s="17"/>
      <c r="F30" s="17"/>
      <c r="G30" s="17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0" customHeight="1">
      <c r="A31" s="17"/>
      <c r="B31" s="17"/>
      <c r="C31" s="17"/>
      <c r="D31" s="17"/>
      <c r="E31" s="17"/>
      <c r="F31" s="17"/>
      <c r="G31" s="17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0" customHeight="1">
      <c r="A32" s="17"/>
      <c r="B32" s="17"/>
      <c r="C32" s="17"/>
      <c r="D32" s="17"/>
      <c r="E32" s="17"/>
      <c r="F32" s="17"/>
      <c r="G32" s="17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2.0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2.0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2.0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2.0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2.0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2.0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0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0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2.0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0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0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2.0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2.0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2.0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2.0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2.0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2.0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2.0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0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0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2.0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0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0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2.0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0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0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2.0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0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0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2.0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0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0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2.0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0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0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2.0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0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0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2.0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0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0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2.0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0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0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2.0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0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2.0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2.0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2.0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2.0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0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0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2.0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2.0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2.0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2.0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2.0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2.0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2.0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2.0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2.0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2.0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0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0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2.0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0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0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2.0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2.0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2.0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2.0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0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0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2.0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0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0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2.0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0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0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2.0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0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0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2.0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0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0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2.0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2.0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0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2.0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2.0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0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2.0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2.0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0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2.0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2.0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2.0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2.0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0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2.0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2.0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2.0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0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2.0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2.0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0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2.0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0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0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2.0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2.0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2.0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2.0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2.0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2.0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2.0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2.0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2.0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2.0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2.0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2.0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2.0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0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0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2.0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0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0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2.0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0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0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2.0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2.0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2.0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2.0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2.0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2.0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2.0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0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0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2.0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2.0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2.0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2.0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0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0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2.0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0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2.0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2.0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0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0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2.0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0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0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2.0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0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0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2.0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2.0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2.0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2.0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0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0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2.0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2.0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0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2.0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0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0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2.0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0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0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2.0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0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0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2.0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0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0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2.0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0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0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2.0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0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0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2.0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0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0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2.0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2.0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2.0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2.0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2.0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0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2.0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2.0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2.0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2.0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0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0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2.0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0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0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2.0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0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0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2.0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0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0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2.0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0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0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2.0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0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0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2.0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0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0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2.0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0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0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2.0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0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0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2.0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0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0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2.0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0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0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2.0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0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0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2.0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0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0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2.0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0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0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2.0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0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0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2.0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0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0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2.0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0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0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2.0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0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0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2.0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0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0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2.0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0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0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2.0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0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0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0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0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0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2.0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0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0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2.0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0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0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2.0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0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0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2.0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0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0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2.0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0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0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2.0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0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0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2.0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0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0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2.0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0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0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2.0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0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0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2.0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0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0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2.0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0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0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2.0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0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0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2.0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0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0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2.0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0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0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2.0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0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0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2.0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0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0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2.0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0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0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2.0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0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0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2.0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0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0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2.0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0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0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2.0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0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0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2.0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0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0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2.0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0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0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2.0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0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0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2.0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0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0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2.0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2.0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2.0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2.0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0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0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2.0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0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0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2.0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0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0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2.0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0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0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2.0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0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0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2.0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2.0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2.0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2.0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2.0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2.0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2.0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2.0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2.0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2.0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2.0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2.0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2.0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2.0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2.0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2.0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2.0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2.0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2.0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0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0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2.0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2.0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2.0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2.0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0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0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2.0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0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0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2.0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0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0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2.0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2.0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2.0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2.0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0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0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2.0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0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0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2.0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2.0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2.0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2.0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0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0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2.0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0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0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2.0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0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0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2.0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0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0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2.0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2.0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2.0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2.0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0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0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2.0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0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2.0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2.0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0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0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2.0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0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0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2.0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2.0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2.0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2.0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0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0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2.0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2.0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2.0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2.0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2.0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2.0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2.0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2.0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2.0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2.0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2.0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2.0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2.0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2.0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2.0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2.0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2.0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2.0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2.0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0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0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2.0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0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0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2.0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2.0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2.0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2.0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2.0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2.0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2.0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2.0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2.0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2.0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2.0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2.0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2.0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2.0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2.0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2.0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2.0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2.0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2.0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2.0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2.0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2.0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2.0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2.0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2.0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2.0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2.0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2.0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0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0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2.0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2.0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2.0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2.0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2.0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0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2.0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2.0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2.0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2.0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0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0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2.0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0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0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2.0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0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0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2.0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2.0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2.0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2.0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2.0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2.0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2.0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0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0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2.0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0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0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2.0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0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0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2.0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2.0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2.0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2.0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0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0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2.0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2.0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2.0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2.0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2.0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2.0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2.0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2.0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2.0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2.0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2.0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2.0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2.0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2.0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2.0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2.0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2.0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2.0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2.0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2.0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2.0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2.0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2.0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2.0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2.0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2.0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2.0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2.0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2.0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2.0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2.0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2.0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2.0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2.0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2.0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2.0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2.0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2.0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2.0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2.0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2.0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2.0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2.0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2.0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2.0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2.0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2.0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2.0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2.0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2.0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2.0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2.0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2.0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2.0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2.0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2.0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2.0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2.0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0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0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2.0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2.0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2.0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2.0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2.0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2.0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2.0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0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0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2.0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2.0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2.0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2.0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2.0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2.0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2.0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2.0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2.0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2.0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2.0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2.0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2.0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0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0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2.0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0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0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2.0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0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0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2.0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2.0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2.0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2.0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2.0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2.0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2.0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2.0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2.0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2.0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2.0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2.0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2.0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0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0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2.0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2.0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2.0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2.0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2.0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2.0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2.0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2.0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2.0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2.0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2.0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2.0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2.0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2.0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2.0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2.0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2.0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2.0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2.0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2.0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2.0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2.0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2.0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2.0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2.0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2.0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2.0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2.0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2.0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2.0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2.0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2.0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2.0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2.0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2.0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2.0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2.0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2.0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2.0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2.0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2.0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2.0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2.0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0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0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2.0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2.0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2.0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2.0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2.0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2.0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2.0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2.0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2.0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2.0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2.0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2.0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2.0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2.0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2.0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2.0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2.0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2.0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2.0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2.0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2.0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2.0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2.0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0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2.0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2.0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2.0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2.0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2.0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2.0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2.0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2.0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2.0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2.0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2.0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2.0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2.0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2.0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2.0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2.0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2.0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2.0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2.0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0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0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2.0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2.0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2.0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2.0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2.0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2.0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2.0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2.0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2.0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2.0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2.0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2.0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2.0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2.0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2.0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2.0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2.0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2.0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2.0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2.0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2.0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2.0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2.0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2.0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2.0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2.0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2.0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2.0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2.0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2.0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2.0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2.0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2.0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2.0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2.0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2.0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2.0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2.0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2.0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2.0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2.0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2.0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2.0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2.0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2.0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2.0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0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0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2.0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0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0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2.0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2.0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2.0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2.0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2.0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2.0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2.0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2.0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2.0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2.0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0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0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2.0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0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0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2.0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2.0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2.0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2.0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2.0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2.0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2.0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2.0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2.0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2.0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2.0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2.0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2.0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0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0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2.0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2.0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2.0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2.0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2.0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2.0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2.0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2.0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2.0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2.0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2.0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2.0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2.0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2.0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2.0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2.0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2.0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2.0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2.0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2.0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2.0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2.0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2.0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2.0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2.0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2.0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2.0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2.0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2.0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2.0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2.0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2.0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2.0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2.0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2.0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2.0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2.0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2.0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2.0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2.0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2.0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2.0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2.0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2.0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2.0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2.0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2.0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2.0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2.0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2.0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2.0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2.0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2.0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2.0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2.0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2.0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2.0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2.0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2.0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2.0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2.0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2.0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2.0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2.0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2.0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2.0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2.0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2.0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2.0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2.0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2.0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2.0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2.0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2.0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2.0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2.0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2.0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2.0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2.0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2.0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2.0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2.0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2.0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2.0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2.0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2.0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2.0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2.0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2.0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2.0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2.0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2.0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2.0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2.0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0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0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2.0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2.0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2.0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2.0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2.0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2.0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2.0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2.0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2.0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2.0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2.0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2.0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2.0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2.0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2.0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2.0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2.0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2.0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2.0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0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0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2.0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2.0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2.0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2.0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2.0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2.0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2.0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2.0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2.0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2.0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2.0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2.0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2.0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2.0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2.0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2.0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2.0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2.0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2.0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2.0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2.0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2.0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2.0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2.0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2.0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2.0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2.0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2.0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2.0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2.0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2.0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2.0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2.0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2.0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2.0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2.0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2.0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2.0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2.0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2.0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2.0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2.0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2.0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2.0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2.0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2.0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2.0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3">
    <mergeCell ref="A1:B1"/>
    <mergeCell ref="A2:B3"/>
    <mergeCell ref="C2:C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8.14"/>
    <col customWidth="1" min="3" max="3" width="29.43"/>
    <col customWidth="1" min="4" max="4" width="6.14"/>
    <col customWidth="1" min="5" max="5" width="31.29"/>
    <col customWidth="1" min="6" max="6" width="14.0"/>
    <col customWidth="1" min="7" max="7" width="30.43"/>
    <col customWidth="1" min="8" max="26" width="8.0"/>
  </cols>
  <sheetData>
    <row r="1" ht="45.75" customHeight="1">
      <c r="A1" s="5" t="s">
        <v>2</v>
      </c>
      <c r="B1" s="6"/>
      <c r="C1" s="92" t="s">
        <v>102</v>
      </c>
      <c r="D1" s="11"/>
      <c r="E1" s="13"/>
      <c r="F1" s="15" t="s">
        <v>6</v>
      </c>
      <c r="G1" s="84">
        <v>5.0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0" t="s">
        <v>9</v>
      </c>
      <c r="B2" s="21"/>
      <c r="C2" s="30" t="s">
        <v>103</v>
      </c>
      <c r="D2" s="11"/>
      <c r="E2" s="13"/>
      <c r="F2" s="15" t="s">
        <v>32</v>
      </c>
      <c r="G2" s="85" t="s">
        <v>21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33.0" customHeight="1">
      <c r="A3" s="38"/>
      <c r="B3" s="39"/>
      <c r="C3" s="42"/>
      <c r="D3" s="11"/>
      <c r="E3" s="13"/>
      <c r="F3" s="46" t="s">
        <v>34</v>
      </c>
      <c r="G3" s="86">
        <v>0.0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50"/>
      <c r="B4" s="52" t="s">
        <v>40</v>
      </c>
      <c r="C4" s="16" t="s">
        <v>99</v>
      </c>
      <c r="D4" s="11"/>
      <c r="E4" s="13"/>
      <c r="F4" s="15" t="s">
        <v>42</v>
      </c>
      <c r="G4" s="87">
        <v>43978.0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95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58" t="s">
        <v>44</v>
      </c>
      <c r="B8" s="50" t="s">
        <v>46</v>
      </c>
      <c r="C8" s="50" t="s">
        <v>47</v>
      </c>
      <c r="D8" s="50" t="s">
        <v>48</v>
      </c>
      <c r="E8" s="58" t="s">
        <v>49</v>
      </c>
      <c r="F8" s="58" t="s">
        <v>50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.75" customHeight="1">
      <c r="A9" s="73" t="s">
        <v>81</v>
      </c>
      <c r="B9" s="59" t="s">
        <v>51</v>
      </c>
      <c r="C9" s="61"/>
      <c r="D9" s="61"/>
      <c r="E9" s="93" t="s">
        <v>104</v>
      </c>
      <c r="F9" s="6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</sheetData>
  <mergeCells count="3">
    <mergeCell ref="A1:B1"/>
    <mergeCell ref="A2:B3"/>
    <mergeCell ref="C2:C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8.14"/>
    <col customWidth="1" min="3" max="3" width="29.43"/>
    <col customWidth="1" min="4" max="4" width="6.14"/>
    <col customWidth="1" min="5" max="5" width="31.29"/>
    <col customWidth="1" min="6" max="6" width="14.0"/>
    <col customWidth="1" min="7" max="7" width="30.43"/>
    <col customWidth="1" min="8" max="26" width="8.0"/>
  </cols>
  <sheetData>
    <row r="1" ht="73.5" customHeight="1">
      <c r="A1" s="5" t="s">
        <v>2</v>
      </c>
      <c r="B1" s="6"/>
      <c r="C1" s="92" t="s">
        <v>105</v>
      </c>
      <c r="D1" s="11"/>
      <c r="E1" s="13"/>
      <c r="F1" s="15"/>
      <c r="G1" s="84">
        <v>6.0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0" t="s">
        <v>9</v>
      </c>
      <c r="B2" s="21"/>
      <c r="C2" s="30" t="s">
        <v>106</v>
      </c>
      <c r="D2" s="11"/>
      <c r="E2" s="13"/>
      <c r="F2" s="15" t="s">
        <v>32</v>
      </c>
      <c r="G2" s="85" t="s">
        <v>21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47.25" customHeight="1">
      <c r="A3" s="38"/>
      <c r="B3" s="39"/>
      <c r="C3" s="42"/>
      <c r="D3" s="11"/>
      <c r="E3" s="13"/>
      <c r="F3" s="46" t="s">
        <v>34</v>
      </c>
      <c r="G3" s="86">
        <v>0.0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50"/>
      <c r="B4" s="52" t="s">
        <v>40</v>
      </c>
      <c r="C4" s="16" t="s">
        <v>99</v>
      </c>
      <c r="D4" s="11"/>
      <c r="E4" s="13"/>
      <c r="F4" s="15" t="s">
        <v>42</v>
      </c>
      <c r="G4" s="87">
        <v>43978.0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58" t="s">
        <v>44</v>
      </c>
      <c r="B8" s="50" t="s">
        <v>46</v>
      </c>
      <c r="C8" s="50" t="s">
        <v>47</v>
      </c>
      <c r="D8" s="50" t="s">
        <v>48</v>
      </c>
      <c r="E8" s="58" t="s">
        <v>49</v>
      </c>
      <c r="F8" s="58" t="s">
        <v>50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.75" customHeight="1">
      <c r="A9" s="93" t="s">
        <v>83</v>
      </c>
      <c r="B9" s="59" t="s">
        <v>51</v>
      </c>
      <c r="C9" s="61"/>
      <c r="D9" s="61"/>
      <c r="E9" s="93" t="s">
        <v>83</v>
      </c>
      <c r="F9" s="6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42.0" customHeight="1">
      <c r="A10" s="93" t="s">
        <v>84</v>
      </c>
      <c r="B10" s="59" t="s">
        <v>51</v>
      </c>
      <c r="C10" s="61"/>
      <c r="D10" s="61"/>
      <c r="E10" s="93" t="s">
        <v>84</v>
      </c>
      <c r="F10" s="62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9.25" customHeight="1">
      <c r="A11" s="93" t="s">
        <v>85</v>
      </c>
      <c r="B11" s="59" t="s">
        <v>51</v>
      </c>
      <c r="C11" s="62"/>
      <c r="D11" s="62"/>
      <c r="E11" s="93" t="s">
        <v>85</v>
      </c>
      <c r="F11" s="6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1.5" customHeight="1">
      <c r="A12" s="93" t="s">
        <v>86</v>
      </c>
      <c r="B12" s="59" t="s">
        <v>51</v>
      </c>
      <c r="C12" s="61"/>
      <c r="D12" s="61"/>
      <c r="E12" s="93" t="s">
        <v>86</v>
      </c>
      <c r="F12" s="62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7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">
    <mergeCell ref="A1:B1"/>
    <mergeCell ref="A2:B3"/>
    <mergeCell ref="C2:C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8.14"/>
    <col customWidth="1" min="3" max="3" width="29.43"/>
    <col customWidth="1" min="4" max="4" width="6.14"/>
    <col customWidth="1" min="5" max="5" width="31.29"/>
    <col customWidth="1" min="6" max="6" width="14.0"/>
    <col customWidth="1" min="7" max="7" width="30.43"/>
    <col customWidth="1" min="8" max="26" width="8.0"/>
  </cols>
  <sheetData>
    <row r="1" ht="30.75" customHeight="1">
      <c r="A1" s="5" t="s">
        <v>2</v>
      </c>
      <c r="B1" s="6"/>
      <c r="C1" s="92" t="s">
        <v>107</v>
      </c>
      <c r="D1" s="11"/>
      <c r="E1" s="13"/>
      <c r="F1" s="15" t="s">
        <v>6</v>
      </c>
      <c r="G1" s="84">
        <v>7.0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0" t="s">
        <v>9</v>
      </c>
      <c r="B2" s="21"/>
      <c r="C2" s="30" t="s">
        <v>108</v>
      </c>
      <c r="D2" s="11"/>
      <c r="E2" s="13"/>
      <c r="F2" s="15" t="s">
        <v>32</v>
      </c>
      <c r="G2" s="85" t="s">
        <v>21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33.0" customHeight="1">
      <c r="A3" s="38"/>
      <c r="B3" s="39"/>
      <c r="C3" s="42"/>
      <c r="D3" s="11"/>
      <c r="E3" s="13"/>
      <c r="F3" s="46" t="s">
        <v>34</v>
      </c>
      <c r="G3" s="86">
        <v>0.0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50"/>
      <c r="B4" s="52" t="s">
        <v>40</v>
      </c>
      <c r="C4" s="16" t="s">
        <v>99</v>
      </c>
      <c r="D4" s="11"/>
      <c r="E4" s="13"/>
      <c r="F4" s="15" t="s">
        <v>42</v>
      </c>
      <c r="G4" s="87">
        <v>43978.0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58" t="s">
        <v>44</v>
      </c>
      <c r="B8" s="50" t="s">
        <v>46</v>
      </c>
      <c r="C8" s="50" t="s">
        <v>47</v>
      </c>
      <c r="D8" s="50" t="s">
        <v>48</v>
      </c>
      <c r="E8" s="58" t="s">
        <v>49</v>
      </c>
      <c r="F8" s="58" t="s">
        <v>50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.75" customHeight="1">
      <c r="A9" s="93" t="s">
        <v>88</v>
      </c>
      <c r="B9" s="59" t="s">
        <v>51</v>
      </c>
      <c r="C9" s="61"/>
      <c r="D9" s="61"/>
      <c r="E9" s="93" t="s">
        <v>88</v>
      </c>
      <c r="F9" s="6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8.5" customHeight="1">
      <c r="A10" s="93" t="s">
        <v>85</v>
      </c>
      <c r="B10" s="59" t="s">
        <v>51</v>
      </c>
      <c r="C10" s="61"/>
      <c r="D10" s="61"/>
      <c r="E10" s="93" t="s">
        <v>85</v>
      </c>
      <c r="F10" s="62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8.5" customHeight="1">
      <c r="A11" s="93" t="s">
        <v>89</v>
      </c>
      <c r="B11" s="59" t="s">
        <v>51</v>
      </c>
      <c r="C11" s="61"/>
      <c r="D11" s="61"/>
      <c r="E11" s="93" t="s">
        <v>89</v>
      </c>
      <c r="F11" s="62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6.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0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7.2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6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3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mergeCells count="3">
    <mergeCell ref="A1:B1"/>
    <mergeCell ref="A2:B3"/>
    <mergeCell ref="C2:C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8.14"/>
    <col customWidth="1" min="3" max="3" width="29.43"/>
    <col customWidth="1" min="4" max="4" width="6.14"/>
    <col customWidth="1" min="5" max="5" width="31.29"/>
    <col customWidth="1" min="6" max="6" width="14.0"/>
    <col customWidth="1" min="7" max="7" width="30.43"/>
    <col customWidth="1" min="8" max="26" width="8.0"/>
  </cols>
  <sheetData>
    <row r="1" ht="30.75" customHeight="1">
      <c r="A1" s="5" t="s">
        <v>2</v>
      </c>
      <c r="B1" s="6"/>
      <c r="C1" s="92" t="s">
        <v>109</v>
      </c>
      <c r="D1" s="11"/>
      <c r="E1" s="13"/>
      <c r="F1" s="15" t="s">
        <v>6</v>
      </c>
      <c r="G1" s="84">
        <v>8.0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0" t="s">
        <v>9</v>
      </c>
      <c r="B2" s="21"/>
      <c r="C2" s="30" t="s">
        <v>110</v>
      </c>
      <c r="D2" s="11"/>
      <c r="E2" s="13"/>
      <c r="F2" s="15" t="s">
        <v>32</v>
      </c>
      <c r="G2" s="36" t="s">
        <v>16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0.25" customHeight="1">
      <c r="A3" s="38"/>
      <c r="B3" s="39"/>
      <c r="C3" s="42"/>
      <c r="D3" s="11"/>
      <c r="E3" s="13"/>
      <c r="F3" s="46" t="s">
        <v>34</v>
      </c>
      <c r="G3" s="47">
        <v>4.0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50"/>
      <c r="B4" s="52" t="s">
        <v>40</v>
      </c>
      <c r="C4" s="16" t="s">
        <v>41</v>
      </c>
      <c r="D4" s="11"/>
      <c r="E4" s="13"/>
      <c r="F4" s="15" t="s">
        <v>42</v>
      </c>
      <c r="G4" s="54">
        <v>43987.0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6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58" t="s">
        <v>44</v>
      </c>
      <c r="B8" s="50" t="s">
        <v>46</v>
      </c>
      <c r="C8" s="50" t="s">
        <v>47</v>
      </c>
      <c r="D8" s="50" t="s">
        <v>48</v>
      </c>
      <c r="E8" s="58" t="s">
        <v>49</v>
      </c>
      <c r="F8" s="58" t="s">
        <v>50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.75" customHeight="1">
      <c r="A9" s="72" t="s">
        <v>111</v>
      </c>
      <c r="B9" s="59" t="s">
        <v>51</v>
      </c>
      <c r="C9" s="61"/>
      <c r="D9" s="61"/>
      <c r="E9" s="72" t="s">
        <v>111</v>
      </c>
      <c r="F9" s="6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0.75" customHeight="1">
      <c r="A10" s="93" t="s">
        <v>92</v>
      </c>
      <c r="B10" s="59" t="s">
        <v>51</v>
      </c>
      <c r="C10" s="61"/>
      <c r="D10" s="61"/>
      <c r="E10" s="93" t="s">
        <v>92</v>
      </c>
      <c r="F10" s="62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8.5" customHeight="1">
      <c r="A11" s="93" t="s">
        <v>93</v>
      </c>
      <c r="B11" s="64" t="s">
        <v>60</v>
      </c>
      <c r="C11" s="64" t="s">
        <v>51</v>
      </c>
      <c r="D11" s="61"/>
      <c r="E11" s="65" t="s">
        <v>58</v>
      </c>
      <c r="F11" s="47">
        <v>4.0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0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7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6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">
    <mergeCell ref="A1:B1"/>
    <mergeCell ref="A2:B3"/>
    <mergeCell ref="C2:C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1.57"/>
    <col customWidth="1" min="3" max="4" width="20.57"/>
    <col customWidth="1" min="5" max="5" width="32.14"/>
    <col customWidth="1" min="6" max="7" width="8.71"/>
    <col customWidth="1" min="8" max="32" width="8.0"/>
  </cols>
  <sheetData>
    <row r="1" ht="30.0" customHeight="1">
      <c r="A1" s="37" t="s">
        <v>33</v>
      </c>
      <c r="B1" s="40"/>
      <c r="C1" s="40"/>
      <c r="D1" s="41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</row>
    <row r="2">
      <c r="A2" s="45" t="s">
        <v>35</v>
      </c>
      <c r="B2" s="45" t="s">
        <v>36</v>
      </c>
      <c r="C2" s="96" t="s">
        <v>112</v>
      </c>
      <c r="D2" s="45" t="s">
        <v>37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</row>
    <row r="3">
      <c r="A3" s="65">
        <v>1.0</v>
      </c>
      <c r="B3" s="65" t="s">
        <v>55</v>
      </c>
      <c r="C3" s="65">
        <v>1.0</v>
      </c>
      <c r="D3" s="73" t="s">
        <v>56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</row>
    <row r="4">
      <c r="A4" s="65">
        <v>2.0</v>
      </c>
      <c r="B4" s="65" t="s">
        <v>58</v>
      </c>
      <c r="C4" s="65">
        <v>1.0</v>
      </c>
      <c r="D4" s="65" t="s">
        <v>59</v>
      </c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</row>
    <row r="5">
      <c r="A5" s="65">
        <v>3.0</v>
      </c>
      <c r="B5" s="65" t="s">
        <v>58</v>
      </c>
      <c r="C5" s="65">
        <v>2.0</v>
      </c>
      <c r="D5" s="65" t="s">
        <v>59</v>
      </c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</row>
    <row r="6">
      <c r="A6" s="65">
        <v>4.0</v>
      </c>
      <c r="B6" s="65" t="s">
        <v>58</v>
      </c>
      <c r="C6" s="65">
        <v>8.0</v>
      </c>
      <c r="D6" s="65" t="s">
        <v>59</v>
      </c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</row>
    <row r="7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</row>
    <row r="8">
      <c r="A8" s="95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</row>
    <row r="9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</row>
    <row r="10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</row>
    <row r="11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</row>
    <row r="12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</row>
    <row r="1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</row>
    <row r="14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</row>
    <row r="15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</row>
    <row r="16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</row>
    <row r="17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</row>
    <row r="18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</row>
    <row r="19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</row>
    <row r="20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</row>
    <row r="2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</row>
    <row r="2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</row>
    <row r="23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</row>
    <row r="24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</row>
    <row r="25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</row>
    <row r="26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</row>
    <row r="27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</row>
    <row r="28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</row>
    <row r="29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</row>
    <row r="30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</row>
    <row r="3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</row>
    <row r="32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</row>
    <row r="33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</row>
    <row r="34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</row>
    <row r="35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</row>
    <row r="36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</row>
    <row r="37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</row>
    <row r="38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</row>
    <row r="39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</row>
    <row r="40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</row>
    <row r="4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</row>
    <row r="42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</row>
    <row r="43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</row>
    <row r="44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</row>
    <row r="45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</row>
    <row r="46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</row>
    <row r="47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</row>
    <row r="48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</row>
    <row r="49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</row>
    <row r="50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</row>
    <row r="5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</row>
    <row r="52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</row>
    <row r="53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</row>
    <row r="54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</row>
    <row r="55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</row>
    <row r="56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</row>
    <row r="57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</row>
    <row r="58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</row>
    <row r="59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</row>
    <row r="60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</row>
    <row r="6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</row>
    <row r="62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</row>
    <row r="63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</row>
    <row r="64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</row>
    <row r="65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</row>
    <row r="66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</row>
    <row r="67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</row>
    <row r="68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</row>
    <row r="69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</row>
    <row r="70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</row>
    <row r="7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</row>
    <row r="72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</row>
    <row r="73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</row>
    <row r="74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</row>
    <row r="75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</row>
    <row r="76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</row>
    <row r="77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</row>
    <row r="78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</row>
    <row r="79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</row>
    <row r="80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</row>
    <row r="8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</row>
    <row r="82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</row>
    <row r="83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</row>
    <row r="84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</row>
    <row r="85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</row>
    <row r="86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</row>
    <row r="87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</row>
    <row r="88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</row>
    <row r="89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</row>
    <row r="90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</row>
    <row r="9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</row>
    <row r="92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</row>
    <row r="93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</row>
    <row r="94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</row>
    <row r="95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</row>
    <row r="96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</row>
    <row r="97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</row>
    <row r="98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</row>
    <row r="99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</row>
    <row r="100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</row>
    <row r="10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</row>
    <row r="102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</row>
    <row r="103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</row>
    <row r="104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</row>
    <row r="105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</row>
    <row r="106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</row>
    <row r="107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</row>
    <row r="108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</row>
    <row r="109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</row>
    <row r="110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</row>
    <row r="11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</row>
    <row r="112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</row>
    <row r="113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</row>
    <row r="114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</row>
    <row r="115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</row>
    <row r="116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</row>
    <row r="117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</row>
    <row r="118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</row>
    <row r="119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</row>
    <row r="120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</row>
    <row r="12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</row>
    <row r="122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</row>
    <row r="123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</row>
    <row r="124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</row>
    <row r="125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</row>
    <row r="126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</row>
    <row r="127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</row>
    <row r="128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</row>
    <row r="129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</row>
    <row r="130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</row>
    <row r="13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</row>
    <row r="132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</row>
    <row r="133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</row>
    <row r="134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</row>
    <row r="135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</row>
    <row r="136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</row>
    <row r="137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</row>
    <row r="138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</row>
    <row r="139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</row>
    <row r="140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</row>
    <row r="14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</row>
    <row r="142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</row>
    <row r="143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</row>
    <row r="144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</row>
    <row r="14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</row>
    <row r="146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</row>
    <row r="147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</row>
    <row r="148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</row>
    <row r="149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</row>
    <row r="150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</row>
    <row r="15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</row>
    <row r="15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</row>
    <row r="153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</row>
    <row r="154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</row>
    <row r="155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</row>
    <row r="156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</row>
    <row r="157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</row>
    <row r="158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</row>
    <row r="159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</row>
    <row r="160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</row>
    <row r="16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</row>
    <row r="162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</row>
    <row r="163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</row>
    <row r="164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</row>
    <row r="16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</row>
    <row r="166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</row>
    <row r="167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</row>
    <row r="168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</row>
    <row r="169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</row>
    <row r="170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</row>
    <row r="17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</row>
    <row r="172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</row>
    <row r="173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</row>
    <row r="174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</row>
    <row r="175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</row>
    <row r="176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</row>
    <row r="177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</row>
    <row r="178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</row>
    <row r="179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</row>
    <row r="180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</row>
    <row r="18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</row>
    <row r="182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</row>
    <row r="183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</row>
    <row r="184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</row>
    <row r="185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</row>
    <row r="186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</row>
    <row r="187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</row>
    <row r="188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</row>
    <row r="189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</row>
    <row r="190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</row>
    <row r="19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</row>
    <row r="192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</row>
    <row r="193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</row>
    <row r="194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</row>
    <row r="195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</row>
    <row r="196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</row>
    <row r="197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</row>
    <row r="198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</row>
    <row r="199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</row>
    <row r="200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</row>
    <row r="20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</row>
    <row r="202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</row>
    <row r="203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</row>
    <row r="204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</row>
    <row r="205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</row>
    <row r="206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</row>
    <row r="207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</row>
    <row r="208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</row>
    <row r="209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</row>
    <row r="210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</row>
    <row r="21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</row>
    <row r="212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</row>
    <row r="213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</row>
    <row r="214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</row>
    <row r="215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</row>
    <row r="216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</row>
    <row r="217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</row>
    <row r="218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</row>
    <row r="219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</row>
    <row r="220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</row>
    <row r="22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</row>
    <row r="222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</row>
    <row r="223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</row>
    <row r="224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</row>
    <row r="2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</row>
    <row r="226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</row>
    <row r="227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</row>
    <row r="228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</row>
    <row r="229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</row>
    <row r="230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</row>
    <row r="23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</row>
    <row r="232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</row>
    <row r="233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</row>
    <row r="234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</row>
    <row r="235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</row>
    <row r="236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</row>
    <row r="237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</row>
    <row r="238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</row>
    <row r="239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</row>
    <row r="240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</row>
    <row r="24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</row>
    <row r="242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</row>
    <row r="243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</row>
    <row r="244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</row>
    <row r="24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</row>
    <row r="246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</row>
    <row r="247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</row>
    <row r="248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</row>
    <row r="249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</row>
    <row r="250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</row>
    <row r="25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</row>
    <row r="252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</row>
    <row r="253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</row>
    <row r="254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</row>
    <row r="255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</row>
    <row r="256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</row>
    <row r="257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</row>
    <row r="258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</row>
    <row r="259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</row>
    <row r="260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</row>
    <row r="26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</row>
    <row r="262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</row>
    <row r="263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</row>
    <row r="264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</row>
    <row r="265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</row>
    <row r="266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</row>
    <row r="267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</row>
    <row r="268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</row>
    <row r="269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</row>
    <row r="270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</row>
    <row r="27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</row>
    <row r="272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</row>
    <row r="273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</row>
    <row r="274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</row>
    <row r="275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</row>
    <row r="276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</row>
    <row r="277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</row>
    <row r="278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</row>
    <row r="279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</row>
    <row r="280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</row>
    <row r="28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</row>
    <row r="282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</row>
    <row r="283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</row>
    <row r="284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</row>
    <row r="285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</row>
    <row r="286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</row>
    <row r="287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</row>
    <row r="288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</row>
    <row r="289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</row>
    <row r="290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</row>
    <row r="29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</row>
    <row r="292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</row>
    <row r="293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</row>
    <row r="294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</row>
    <row r="295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</row>
    <row r="296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</row>
    <row r="297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</row>
    <row r="298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</row>
    <row r="299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</row>
    <row r="300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</row>
    <row r="30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</row>
    <row r="302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</row>
    <row r="303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</row>
    <row r="304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</row>
    <row r="305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</row>
    <row r="306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</row>
    <row r="307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</row>
    <row r="308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</row>
    <row r="309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</row>
    <row r="310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</row>
    <row r="31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</row>
    <row r="312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</row>
    <row r="313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</row>
    <row r="314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</row>
    <row r="315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</row>
    <row r="316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</row>
    <row r="317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</row>
    <row r="318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</row>
    <row r="319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</row>
    <row r="320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</row>
    <row r="32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</row>
    <row r="322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</row>
    <row r="323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</row>
    <row r="324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</row>
    <row r="325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</row>
    <row r="326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</row>
    <row r="327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</row>
    <row r="328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</row>
    <row r="329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</row>
    <row r="330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</row>
    <row r="33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</row>
    <row r="332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</row>
    <row r="333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</row>
    <row r="334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</row>
    <row r="335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</row>
    <row r="336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</row>
    <row r="337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</row>
    <row r="338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</row>
    <row r="339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</row>
    <row r="340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</row>
    <row r="34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</row>
    <row r="342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</row>
    <row r="343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</row>
    <row r="344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</row>
    <row r="345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</row>
    <row r="346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</row>
    <row r="347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</row>
    <row r="348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</row>
    <row r="349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</row>
    <row r="350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</row>
    <row r="35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</row>
    <row r="352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</row>
    <row r="353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</row>
    <row r="354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</row>
    <row r="355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</row>
    <row r="356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</row>
    <row r="357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</row>
    <row r="358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</row>
    <row r="359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</row>
    <row r="360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</row>
    <row r="36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</row>
    <row r="362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</row>
    <row r="363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</row>
    <row r="364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</row>
    <row r="365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</row>
    <row r="366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</row>
    <row r="367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</row>
    <row r="368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</row>
    <row r="369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</row>
    <row r="370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</row>
    <row r="37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</row>
    <row r="372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</row>
    <row r="373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</row>
    <row r="374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</row>
    <row r="375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</row>
    <row r="376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</row>
    <row r="377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</row>
    <row r="378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</row>
    <row r="379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</row>
    <row r="380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</row>
    <row r="38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</row>
    <row r="382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</row>
    <row r="383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</row>
    <row r="384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</row>
    <row r="385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</row>
    <row r="386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</row>
    <row r="387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</row>
    <row r="388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</row>
    <row r="389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</row>
    <row r="390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</row>
    <row r="39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</row>
    <row r="392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</row>
    <row r="393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</row>
    <row r="394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</row>
    <row r="395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</row>
    <row r="396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</row>
    <row r="397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</row>
    <row r="398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</row>
    <row r="399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</row>
    <row r="400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</row>
    <row r="40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</row>
    <row r="402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</row>
    <row r="403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</row>
    <row r="404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</row>
    <row r="405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</row>
    <row r="406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</row>
    <row r="407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</row>
    <row r="408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</row>
    <row r="409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</row>
    <row r="410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</row>
    <row r="41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</row>
    <row r="412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</row>
    <row r="413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</row>
    <row r="414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</row>
    <row r="415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</row>
    <row r="416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</row>
    <row r="417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</row>
    <row r="418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</row>
    <row r="419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</row>
    <row r="420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</row>
    <row r="42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</row>
    <row r="422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</row>
    <row r="423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</row>
    <row r="424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</row>
    <row r="425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</row>
    <row r="426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</row>
    <row r="427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</row>
    <row r="428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</row>
    <row r="429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</row>
    <row r="430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</row>
    <row r="43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</row>
    <row r="432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</row>
    <row r="433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</row>
    <row r="434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</row>
    <row r="435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</row>
    <row r="436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</row>
    <row r="437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</row>
    <row r="438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</row>
    <row r="439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</row>
    <row r="440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</row>
    <row r="44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</row>
    <row r="442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</row>
    <row r="443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</row>
    <row r="444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</row>
    <row r="445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</row>
    <row r="446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</row>
    <row r="447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</row>
    <row r="448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</row>
    <row r="449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</row>
    <row r="450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</row>
    <row r="45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</row>
    <row r="452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</row>
    <row r="453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</row>
    <row r="454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</row>
    <row r="455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</row>
    <row r="456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</row>
    <row r="457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</row>
    <row r="458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</row>
    <row r="459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</row>
    <row r="460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</row>
    <row r="46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</row>
    <row r="462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</row>
    <row r="463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</row>
    <row r="464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</row>
    <row r="465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</row>
    <row r="466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</row>
    <row r="467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</row>
    <row r="468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</row>
    <row r="469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</row>
    <row r="470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</row>
    <row r="47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</row>
    <row r="472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</row>
    <row r="473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</row>
    <row r="474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</row>
    <row r="475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</row>
    <row r="476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</row>
    <row r="477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</row>
    <row r="478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</row>
    <row r="479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</row>
    <row r="480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</row>
    <row r="48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</row>
    <row r="482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</row>
    <row r="483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</row>
    <row r="484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</row>
    <row r="485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</row>
    <row r="486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</row>
    <row r="487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</row>
    <row r="488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</row>
    <row r="489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</row>
    <row r="490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</row>
    <row r="49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</row>
    <row r="492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</row>
    <row r="493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</row>
    <row r="494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</row>
    <row r="495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</row>
    <row r="496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</row>
    <row r="497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</row>
    <row r="498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</row>
    <row r="499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</row>
    <row r="500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</row>
    <row r="50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</row>
    <row r="502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</row>
    <row r="503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</row>
    <row r="504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</row>
    <row r="505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</row>
    <row r="506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</row>
    <row r="507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</row>
    <row r="508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</row>
    <row r="509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</row>
    <row r="510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</row>
    <row r="51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</row>
    <row r="512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</row>
    <row r="513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</row>
    <row r="514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</row>
    <row r="515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</row>
    <row r="516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</row>
    <row r="517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</row>
    <row r="518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</row>
    <row r="519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</row>
    <row r="520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</row>
    <row r="52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</row>
    <row r="522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</row>
    <row r="523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</row>
    <row r="524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</row>
    <row r="525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</row>
    <row r="526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</row>
    <row r="527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</row>
    <row r="528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</row>
    <row r="529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</row>
    <row r="530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</row>
    <row r="53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</row>
    <row r="532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</row>
    <row r="533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</row>
    <row r="534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</row>
    <row r="535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</row>
    <row r="536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</row>
    <row r="537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</row>
    <row r="538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</row>
    <row r="539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</row>
    <row r="540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</row>
    <row r="54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</row>
    <row r="542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</row>
    <row r="543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</row>
    <row r="544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</row>
    <row r="545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</row>
    <row r="546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</row>
    <row r="547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</row>
    <row r="548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</row>
    <row r="549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</row>
    <row r="550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</row>
    <row r="55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</row>
    <row r="552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</row>
    <row r="553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</row>
    <row r="554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</row>
    <row r="555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</row>
    <row r="556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</row>
    <row r="557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</row>
    <row r="558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</row>
    <row r="559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</row>
    <row r="560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</row>
    <row r="56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</row>
    <row r="562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</row>
    <row r="563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</row>
    <row r="564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</row>
    <row r="565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</row>
    <row r="566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</row>
    <row r="567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</row>
    <row r="568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</row>
    <row r="569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</row>
    <row r="570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</row>
    <row r="57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</row>
    <row r="572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</row>
    <row r="573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</row>
    <row r="574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</row>
    <row r="575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</row>
    <row r="576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</row>
    <row r="577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</row>
    <row r="578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</row>
    <row r="579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</row>
    <row r="580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</row>
    <row r="58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</row>
    <row r="582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</row>
    <row r="583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</row>
    <row r="584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</row>
    <row r="585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</row>
    <row r="586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</row>
    <row r="587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</row>
    <row r="588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</row>
    <row r="589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</row>
    <row r="590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</row>
    <row r="59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</row>
    <row r="592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</row>
    <row r="593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</row>
    <row r="594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</row>
    <row r="595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</row>
    <row r="596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</row>
    <row r="597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</row>
    <row r="598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</row>
    <row r="599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</row>
    <row r="600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</row>
    <row r="60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</row>
    <row r="602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</row>
    <row r="603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</row>
    <row r="604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</row>
    <row r="605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</row>
    <row r="606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</row>
    <row r="607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</row>
    <row r="608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</row>
    <row r="609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</row>
    <row r="610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</row>
    <row r="61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</row>
    <row r="612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</row>
    <row r="613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</row>
    <row r="614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</row>
    <row r="615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</row>
    <row r="616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</row>
    <row r="617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</row>
    <row r="618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</row>
    <row r="619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</row>
    <row r="620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</row>
    <row r="62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</row>
    <row r="622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</row>
    <row r="623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</row>
    <row r="624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</row>
    <row r="625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</row>
    <row r="626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</row>
    <row r="627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</row>
    <row r="628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</row>
    <row r="629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</row>
    <row r="630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</row>
    <row r="63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</row>
    <row r="632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</row>
    <row r="633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</row>
    <row r="634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</row>
    <row r="635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</row>
    <row r="636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</row>
    <row r="637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</row>
    <row r="638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</row>
    <row r="639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</row>
    <row r="640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</row>
    <row r="64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</row>
    <row r="642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</row>
    <row r="643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</row>
    <row r="644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</row>
    <row r="645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</row>
    <row r="646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</row>
    <row r="647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</row>
    <row r="648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</row>
    <row r="649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</row>
    <row r="650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</row>
    <row r="65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</row>
    <row r="652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</row>
    <row r="653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</row>
    <row r="654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</row>
    <row r="655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</row>
    <row r="656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</row>
    <row r="657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</row>
    <row r="658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</row>
    <row r="659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</row>
    <row r="660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</row>
    <row r="66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</row>
    <row r="662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</row>
    <row r="663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</row>
    <row r="664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</row>
    <row r="665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</row>
    <row r="666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</row>
    <row r="667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</row>
    <row r="668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</row>
    <row r="669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</row>
    <row r="670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</row>
    <row r="67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</row>
    <row r="672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</row>
    <row r="673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</row>
    <row r="674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</row>
    <row r="675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</row>
    <row r="676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</row>
    <row r="677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</row>
    <row r="678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</row>
    <row r="679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</row>
    <row r="680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</row>
    <row r="68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</row>
    <row r="682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</row>
    <row r="683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</row>
    <row r="684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</row>
    <row r="685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</row>
    <row r="686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</row>
    <row r="687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</row>
    <row r="688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</row>
    <row r="689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</row>
    <row r="690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</row>
    <row r="69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</row>
    <row r="692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</row>
    <row r="693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</row>
    <row r="694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</row>
    <row r="695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</row>
    <row r="696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</row>
    <row r="697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</row>
    <row r="698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</row>
    <row r="699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</row>
    <row r="700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</row>
    <row r="70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</row>
    <row r="702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</row>
    <row r="703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</row>
    <row r="704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</row>
    <row r="705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</row>
    <row r="706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</row>
    <row r="707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</row>
    <row r="708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</row>
    <row r="709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</row>
    <row r="710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</row>
    <row r="71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</row>
    <row r="712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</row>
    <row r="713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</row>
    <row r="714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</row>
    <row r="715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</row>
    <row r="716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</row>
    <row r="717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</row>
    <row r="718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</row>
    <row r="719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</row>
    <row r="720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</row>
    <row r="72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</row>
    <row r="722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</row>
    <row r="723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</row>
    <row r="724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</row>
    <row r="725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</row>
    <row r="726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</row>
    <row r="727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</row>
    <row r="728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</row>
    <row r="729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</row>
    <row r="730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</row>
    <row r="73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</row>
    <row r="732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</row>
    <row r="733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</row>
    <row r="734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</row>
    <row r="735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</row>
    <row r="736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</row>
    <row r="737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</row>
    <row r="738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</row>
    <row r="739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</row>
    <row r="740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</row>
    <row r="74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</row>
    <row r="742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</row>
    <row r="743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</row>
    <row r="744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</row>
    <row r="745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</row>
    <row r="746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</row>
    <row r="747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</row>
    <row r="748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</row>
    <row r="749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</row>
    <row r="750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</row>
    <row r="75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</row>
    <row r="752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</row>
    <row r="753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</row>
    <row r="754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</row>
    <row r="755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</row>
    <row r="756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</row>
    <row r="757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</row>
    <row r="758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</row>
    <row r="759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</row>
    <row r="760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</row>
    <row r="76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</row>
    <row r="762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</row>
    <row r="763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</row>
    <row r="764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</row>
    <row r="765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</row>
    <row r="766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</row>
    <row r="767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</row>
    <row r="768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</row>
    <row r="769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</row>
    <row r="770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</row>
    <row r="77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</row>
    <row r="772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</row>
    <row r="773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</row>
    <row r="774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</row>
    <row r="775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</row>
    <row r="776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</row>
    <row r="777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</row>
    <row r="778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</row>
    <row r="779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</row>
    <row r="780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</row>
    <row r="78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</row>
    <row r="782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</row>
    <row r="783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</row>
    <row r="784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</row>
    <row r="785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</row>
    <row r="786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</row>
    <row r="787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</row>
    <row r="788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</row>
    <row r="789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</row>
    <row r="790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</row>
    <row r="79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</row>
    <row r="792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</row>
    <row r="793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</row>
    <row r="794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</row>
    <row r="795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</row>
    <row r="796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</row>
    <row r="797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</row>
    <row r="798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</row>
    <row r="799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</row>
    <row r="800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</row>
    <row r="80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</row>
    <row r="802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</row>
    <row r="803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</row>
    <row r="804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</row>
    <row r="805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</row>
    <row r="806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</row>
    <row r="807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</row>
    <row r="808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</row>
    <row r="809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</row>
    <row r="810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</row>
    <row r="81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</row>
    <row r="812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</row>
    <row r="813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</row>
    <row r="814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</row>
    <row r="815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</row>
    <row r="816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</row>
    <row r="817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</row>
    <row r="818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</row>
    <row r="819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</row>
    <row r="820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</row>
    <row r="82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</row>
    <row r="822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</row>
    <row r="823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</row>
    <row r="824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</row>
    <row r="825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</row>
    <row r="826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</row>
    <row r="827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</row>
    <row r="828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</row>
    <row r="829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</row>
    <row r="830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</row>
    <row r="83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</row>
    <row r="832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</row>
    <row r="833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</row>
    <row r="834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</row>
    <row r="835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</row>
    <row r="836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</row>
    <row r="837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</row>
    <row r="838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</row>
    <row r="839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</row>
    <row r="840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</row>
    <row r="84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</row>
    <row r="842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</row>
    <row r="843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</row>
    <row r="844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</row>
    <row r="845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</row>
    <row r="846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</row>
    <row r="847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</row>
    <row r="848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</row>
    <row r="849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</row>
    <row r="850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</row>
    <row r="85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</row>
    <row r="852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</row>
    <row r="853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</row>
    <row r="854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</row>
    <row r="855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</row>
    <row r="856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</row>
    <row r="857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</row>
    <row r="858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</row>
    <row r="859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</row>
    <row r="860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</row>
    <row r="86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</row>
    <row r="862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</row>
    <row r="863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</row>
    <row r="864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</row>
    <row r="865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</row>
    <row r="866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</row>
    <row r="867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</row>
    <row r="868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</row>
    <row r="869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</row>
    <row r="870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</row>
    <row r="87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</row>
    <row r="872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</row>
    <row r="873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</row>
    <row r="874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</row>
    <row r="875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</row>
    <row r="876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</row>
    <row r="877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</row>
    <row r="878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</row>
    <row r="879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</row>
    <row r="880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</row>
    <row r="88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</row>
    <row r="882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</row>
    <row r="883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</row>
    <row r="884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</row>
    <row r="885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</row>
    <row r="886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</row>
    <row r="887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</row>
    <row r="888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</row>
    <row r="889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</row>
    <row r="890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</row>
    <row r="89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</row>
    <row r="892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</row>
    <row r="893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</row>
    <row r="894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</row>
    <row r="895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</row>
    <row r="896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</row>
    <row r="897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</row>
    <row r="898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</row>
    <row r="899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</row>
    <row r="900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</row>
    <row r="90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</row>
    <row r="902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</row>
    <row r="903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</row>
    <row r="904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</row>
    <row r="905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</row>
    <row r="906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</row>
    <row r="907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</row>
    <row r="908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</row>
    <row r="909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</row>
    <row r="910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</row>
    <row r="91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</row>
    <row r="912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</row>
    <row r="913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14.86"/>
    <col customWidth="1" min="3" max="12" width="8.71"/>
    <col customWidth="1" min="13" max="26" width="8.0"/>
  </cols>
  <sheetData>
    <row r="1">
      <c r="A1" s="97" t="s">
        <v>113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114</v>
      </c>
      <c r="B3" s="98" t="s">
        <v>115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</v>
      </c>
      <c r="B4" s="98" t="s">
        <v>117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118</v>
      </c>
      <c r="B5" s="99" t="s">
        <v>119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00" t="s">
        <v>120</v>
      </c>
      <c r="B7" s="85">
        <v>35.0</v>
      </c>
      <c r="C7" s="10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00" t="s">
        <v>121</v>
      </c>
      <c r="B8" s="85">
        <v>35.0</v>
      </c>
      <c r="C8" s="101">
        <f>(B8/B7)*100%</f>
        <v>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00" t="s">
        <v>122</v>
      </c>
      <c r="B9" s="85">
        <v>31.0</v>
      </c>
      <c r="C9" s="102">
        <f>(B9/B8)*C8</f>
        <v>0.8857142857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00" t="s">
        <v>123</v>
      </c>
      <c r="B10" s="85">
        <v>4.0</v>
      </c>
      <c r="C10" s="102">
        <f>(B10/B8)*C8</f>
        <v>0.1142857143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00" t="s">
        <v>124</v>
      </c>
      <c r="B12" s="85">
        <v>4.0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00" t="s">
        <v>125</v>
      </c>
      <c r="B13" s="85">
        <v>3.0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00" t="s">
        <v>126</v>
      </c>
      <c r="B14" s="103">
        <v>0.0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85" t="s">
        <v>127</v>
      </c>
      <c r="B15" s="85">
        <v>1.0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04" t="s">
        <v>128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30.0" customHeight="1">
      <c r="A19" s="105" t="s">
        <v>129</v>
      </c>
      <c r="D19" s="10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06"/>
      <c r="F20" s="106"/>
      <c r="G20" s="106"/>
      <c r="H20" s="10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mergeCells count="2">
    <mergeCell ref="A18:C18"/>
    <mergeCell ref="A19:C19"/>
  </mergeCells>
  <printOptions/>
  <pageMargins bottom="0.75" footer="0.0" header="0.0" left="0.7" right="0.7" top="0.75"/>
  <pageSetup orientation="landscape"/>
  <drawing r:id="rId1"/>
</worksheet>
</file>