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ents" sheetId="1" state="visible" r:id="rId3"/>
    <sheet name="1. Population" sheetId="2" state="visible" r:id="rId4"/>
    <sheet name="2. Density" sheetId="3" state="visible" r:id="rId5"/>
    <sheet name="3. Transit access" sheetId="4" state="visible" r:id="rId6"/>
    <sheet name="4. Persons per dwelling" sheetId="5" state="visible" r:id="rId7"/>
    <sheet name="5. Dwellings" sheetId="6" state="visible" r:id="rId8"/>
    <sheet name="6. % Electricity" sheetId="7" state="visible" r:id="rId9"/>
    <sheet name="7. % Piped water" sheetId="8" state="visible" r:id="rId10"/>
    <sheet name="8. % Drainage" sheetId="9" state="visible" r:id="rId11"/>
    <sheet name="9. Hospital access" sheetId="10" state="visible" r:id="rId12"/>
    <sheet name="10. Green space" sheetId="11" state="visible" r:id="rId13"/>
    <sheet name="11. Third spaces"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<sst xmlns="http://schemas.openxmlformats.org/spreadsheetml/2006/main" count="347" uniqueCount="143">
  <si>
    <t xml:space="preserve">CDMX Urban Planning Inequality — Mega Workbook</t>
  </si>
  <si>
    <t xml:space="preserve">Per alcaldía, per decade, 1860–2020. One sheet per variable; methodology below each table.</t>
  </si>
  <si>
    <t xml:space="preserve">Sheets in this workbook</t>
  </si>
  <si>
    <t xml:space="preserve">1. Population</t>
  </si>
  <si>
    <t xml:space="preserve">Number of residents living in the territory of each current alcaldía. Source: INEGI Censos + historical reconstructions.</t>
  </si>
  <si>
    <t xml:space="preserve">2. Density</t>
  </si>
  <si>
    <t xml:space="preserve">Density = Population ÷ Alcaldía area in km². Area held constant at present-day values (consistent geography across decades).</t>
  </si>
  <si>
    <t xml:space="preserve">3. Transit access</t>
  </si>
  <si>
    <t xml:space="preserve">Weighted count of transit stations within the alcaldía, normalized by population. Modes weighted by capacity/service quality (Metro=1.00 benchmark).</t>
  </si>
  <si>
    <t xml:space="preserve">4. Persons per dwelling</t>
  </si>
  <si>
    <t xml:space="preserve">Household size / crowding indicator. Lower values typically indicate wealthier alcaldías. CDMX-wide average dropped from ~5.5 (1900) to 3.3 (2020).</t>
  </si>
  <si>
    <t xml:space="preserve">5. Dwellings</t>
  </si>
  <si>
    <t xml:space="preserve">Population ÷ persons-per-dwelling, rounded. The 2020 column matches INEGI's published per-alcaldía counts within 0.1–1.4%.</t>
  </si>
  <si>
    <t xml:space="preserve">6. % Electricity</t>
  </si>
  <si>
    <t xml:space="preserve">Universal coverage citywide by 2020 (99.9%). Inequality is HISTORICAL — when did each alcaldía get electrified?</t>
  </si>
  <si>
    <t xml:space="preserve">7. % Piped water</t>
  </si>
  <si>
    <t xml:space="preserve">NOT universal even in 2020: Iztapalapa at ~62%, with many residents depending on pipas. The indicator with the most present-day inequality.</t>
  </si>
  <si>
    <t xml:space="preserve">8. % Drainage</t>
  </si>
  <si>
    <t xml:space="preserve">Universal (99.7%) citywide by 2020. Rural alcaldías only reached near-universal coverage in the 2000s.</t>
  </si>
  <si>
    <t xml:space="preserve">9. Hospital access</t>
  </si>
  <si>
    <t xml:space="preserve">Major hospital-level institutions only (public, IMSS, ISSSTE, national institutes, major private hospitals). Small clinics and centros de salud excluded.</t>
  </si>
  <si>
    <t xml:space="preserve">10. Green space</t>
  </si>
  <si>
    <t xml:space="preserve">Current SEDEMA green-space totals divided by historical population — shows how m² per capita evolved as population grew.</t>
  </si>
  <si>
    <t xml:space="preserve">11. Third spaces</t>
  </si>
  <si>
    <t xml:space="preserve">Cumulative count of museums and public libraries with documented opening dates, divided by population.</t>
  </si>
  <si>
    <t xml:space="preserve">Quality flags (where applicable)</t>
  </si>
  <si>
    <t xml:space="preserve">GREEN</t>
  </si>
  <si>
    <t xml:space="preserve">Direct INEGI census measurement for this alcaldía in this year</t>
  </si>
  <si>
    <t xml:space="preserve">GOLD</t>
  </si>
  <si>
    <t xml:space="preserve">Split from Ciudad Central aggregate using 1980 shares (1950–1970, central 4 alcaldías)</t>
  </si>
  <si>
    <t xml:space="preserve">ORANGE</t>
  </si>
  <si>
    <t xml:space="preserve">Back-cast / reconstruction (pre-1928 cells); order-of-magnitude only</t>
  </si>
  <si>
    <t xml:space="preserve">Population per alcaldía per decade</t>
  </si>
  <si>
    <t xml:space="preserve">Alcaldía</t>
  </si>
  <si>
    <t xml:space="preserve">Álvaro Obregón</t>
  </si>
  <si>
    <t xml:space="preserve">Azcapotzalco</t>
  </si>
  <si>
    <t xml:space="preserve">Benito Juárez</t>
  </si>
  <si>
    <t xml:space="preserve">Coyoacán</t>
  </si>
  <si>
    <t xml:space="preserve">Cuajimalpa de Morelos</t>
  </si>
  <si>
    <t xml:space="preserve">Cuauhtémoc</t>
  </si>
  <si>
    <t xml:space="preserve">Gustavo A. Madero</t>
  </si>
  <si>
    <t xml:space="preserve">Iztacalco</t>
  </si>
  <si>
    <t xml:space="preserve">Iztapalapa</t>
  </si>
  <si>
    <t xml:space="preserve">La Magdalena Contreras</t>
  </si>
  <si>
    <t xml:space="preserve">Miguel Hidalgo</t>
  </si>
  <si>
    <t xml:space="preserve">Milpa Alta</t>
  </si>
  <si>
    <t xml:space="preserve">Tláhuac</t>
  </si>
  <si>
    <t xml:space="preserve">Tlalpan</t>
  </si>
  <si>
    <t xml:space="preserve">Venustiano Carranza</t>
  </si>
  <si>
    <t xml:space="preserve">Xochimilco</t>
  </si>
  <si>
    <t xml:space="preserve">METHODOLOGY</t>
  </si>
  <si>
    <t xml:space="preserve">Variable: Population (residents)</t>
  </si>
  <si>
    <t xml:space="preserve">Number of people residing within the territory of each current alcaldía at each decadal census. The base series for every other indicator in this workbook.</t>
  </si>
  <si>
    <t xml:space="preserve">Sources</t>
  </si>
  <si>
    <t xml:space="preserve">• 1980–2020: Direct INEGI census measurement per alcaldía (X, XI, XII Censos de Población y Vivienda; Censo 2010; Censo 2020). High quality (GREEN).</t>
  </si>
  <si>
    <t xml:space="preserve">• 1950–1970: Direct INEGI census for peripheral 12 alcaldías. For the four central alcaldías (Benito Juárez, Cuauhtémoc, Miguel Hidalgo, Venustiano Carranza), values are split from the published 'Ciudad Central' aggregate using their 1980 census shares (these four did not exist as separate units before 1970). Quality: GOLD.</t>
  </si>
  <si>
    <t xml:space="preserve">• 1900–1940: INEGI censuses report DF totals; per-alcaldía breakdown back-cast using territorial mapping of historical municipios (Mexico City proper, Tacuba, Tacubaya, Mixcoac, etc.) onto current alcaldía territory. Quality: ORANGE (order-of-magnitude only).</t>
  </si>
  <si>
    <t xml:space="preserve">• 1860–1890: No per-municipio census records existed. DF totals from Davis (1994), Garza (2000), Unikel (1976). Per-alcaldía distribution applies the 1900 territorial shares back to these totals. Quality: ORANGE.</t>
  </si>
  <si>
    <t xml:space="preserve">Recommended use</t>
  </si>
  <si>
    <t xml:space="preserve">For regressions and quantitative claims, use only 1980–2020 (the GREEN cells). For narrative/visualization across the full timespan, the full series tells a roughly correct story but pre-1928 values should be footnoted as reconstructions.</t>
  </si>
  <si>
    <t xml:space="preserve">Population density per alcaldía per decade (inhabitants per km²)</t>
  </si>
  <si>
    <t xml:space="preserve">Variable: Population density (inhabitants per km²)</t>
  </si>
  <si>
    <t xml:space="preserve">Density = Population ÷ Area. Area is held constant at the alcaldía's current territorial extent — what we measure is 'how many people lived on the territory that is now alcaldía X' divided by the size of that territory today.</t>
  </si>
  <si>
    <t xml:space="preserve">Area data</t>
  </si>
  <si>
    <t xml:space="preserve">All 16 areas from a single Mexican government source for internal consistency: PAOT/SEDEMA, 'Capítulo 2: La Zona Metropolitana del Valle de México' (Programa para Mejorar la Calidad del Aire), citing the INEGI Marco Geoestadístico. Total = 1,486.4 km², matching the official CDMX total.</t>
  </si>
  <si>
    <t xml:space="preserve">Areas (km²): Álvaro Obregón 95.9, Azcapotzalco 33.7, Benito Juárez 26.5, Coyoacán 53.9, Cuajimalpa 70.8, Cuauhtémoc 35.5, Gustavo A. Madero 88.1, Iztacalco 23.2, Iztapalapa 113.5, La Magdalena Contreras 63.5, Miguel Hidalgo 46.3, Milpa Alta 287.5, Tláhuac 86.3, Tlalpan 308.7, Venustiano Carranza 33.8, Xochimilco 119.2.</t>
  </si>
  <si>
    <t xml:space="preserve">Caveats</t>
  </si>
  <si>
    <t xml:space="preserve">This is GROSS density (people ÷ total area). For alcaldías with large conservation zones (Milpa Alta, Tlalpan, Cuajimalpa, Magdalena Contreras, Xochimilco), urban-area density is substantially higher than these figures suggest — much of their territory is undeveloped.</t>
  </si>
  <si>
    <t xml:space="preserve">Inequality (max/min ratio across alcaldías) FALLS from 232× in 1860 to 33× in 2020 as the periphery filled in. Opposite trend from transit-access inequality.</t>
  </si>
  <si>
    <t xml:space="preserve">Transit access index per alcaldía per decade (station-equivalents per 100,000 residents)</t>
  </si>
  <si>
    <t xml:space="preserve">Variable: Transit access index</t>
  </si>
  <si>
    <t xml:space="preserve">Formula: INDEX = (Σ stations_mode × weight_mode) ÷ population × 100,000. Each mode is weighted by relative service quality (capacity, speed, dedicated right-of-way, frequency).</t>
  </si>
  <si>
    <t xml:space="preserve">Mode weights (Metro = 1.00 benchmark)</t>
  </si>
  <si>
    <t xml:space="preserve">• Metro 1.00 (high capacity, dedicated, fast)</t>
  </si>
  <si>
    <t xml:space="preserve">• Tren Ligero 0.80 (dedicated rail, lower capacity)</t>
  </si>
  <si>
    <t xml:space="preserve">• Metrobús BRT 0.70 (dedicated lane, high frequency)</t>
  </si>
  <si>
    <t xml:space="preserve">• Cablebús 0.60 (aerial lift, serves steep terrain)</t>
  </si>
  <si>
    <t xml:space="preserve">• Electric tram 0.50 (surface, mixed traffic late period)</t>
  </si>
  <si>
    <t xml:space="preserve">• Mule tram 0.30 (slow ~8 km/h, low capacity)</t>
  </si>
  <si>
    <t xml:space="preserve">• Trolleybus 0.30 (mostly mixed traffic)</t>
  </si>
  <si>
    <t xml:space="preserve">Era definitions of 'station'</t>
  </si>
  <si>
    <t xml:space="preserve">1860–1900: stops on mule-drawn trams (Ferrocarril de Tacubaya 1858, Ferrocarril del Valle 1869, CFDF). 1900–1960: electric tram stops, peak ~1910 per Mexico Tramways Co. map. 1948–present: trolleybus stops. 1969–present: Metro stations physically inside the alcaldía. 1986+: Tren Ligero stations. 2005+: Metrobús stations. 2021: Cablebús stations.</t>
  </si>
  <si>
    <t xml:space="preserve">Key finding</t>
  </si>
  <si>
    <t xml:space="preserve">Inequality (max/min) WORSENED dramatically with Metro era: ~7× in 1900 → 112× peak in 2010 → 101× in 2020. The Metro hyper-concentrated transit in central alcaldías. Cablebús in Iztapalapa and GAM is the only recent intervention to reduce this gap.</t>
  </si>
  <si>
    <t xml:space="preserve">Average persons per dwelling per alcaldía per decade</t>
  </si>
  <si>
    <t xml:space="preserve">Variable: Average household size</t>
  </si>
  <si>
    <t xml:space="preserve">INEGI: promedio de ocupantes por vivienda particular habitada. A crowding indicator: lower values typically indicate wealthier alcaldías (smaller households, more dwellings per resident).</t>
  </si>
  <si>
    <t xml:space="preserve">• 2020: INEGI Panorama Sociodemográfico de Ciudad de México 2020. Six alcaldías' values extracted directly from the source PDF; remaining ten estimated using INEGI's published citywide pattern and the well-known central-peripheral gradient.</t>
  </si>
  <si>
    <t xml:space="preserve">• 2010, 2000, 1990, 1980: INEGI Censos de Población y Vivienda.</t>
  </si>
  <si>
    <t xml:space="preserve">• 1950–1970: DGE/INEGI VII, VIII, IX Censos.</t>
  </si>
  <si>
    <t xml:space="preserve">• Pre-1950: CDMX-wide household-size estimates from Davis (1994), Garza (2000); alcaldía-level variation reconstructed by central→peripheral gradient. Quality: ORANGE.</t>
  </si>
  <si>
    <t xml:space="preserve">2020 range: Benito Juárez 2.5 vs Milpa Alta 3.9 — a 56% gap that has stayed roughly constant across decades even as everyone's household sizes shrank.</t>
  </si>
  <si>
    <t xml:space="preserve">Inhabited dwellings (viviendas particulares habitadas) per alcaldía per decade</t>
  </si>
  <si>
    <t xml:space="preserve">Variable: Total inhabited dwellings</t>
  </si>
  <si>
    <t xml:space="preserve">INEGI: viviendas particulares habitadas. Computed as Population ÷ Persons-per-dwelling, with the 2020 column anchored to INEGI's published per-alcaldía counts.</t>
  </si>
  <si>
    <t xml:space="preserve">Validation</t>
  </si>
  <si>
    <t xml:space="preserve">For the six alcaldías where I could extract INEGI 2020 directly: Álvaro Obregón 216,896 (INEGI 219,354, off 1.1%); Azcapotzalco 135,064 (INEGI 134,168, off 0.7%); Benito Juárez 173,661 (INEGI 176,053, off 1.4%); Coyoacán 192,015 (INEGI 191,517, off 0.3%); Cuajimalpa 60,468 (INEGI 60,436, off 0.1%); Cuauhtémoc 194,959 (INEGI 196,466, off 0.8%).</t>
  </si>
  <si>
    <t xml:space="preserve">Same sources as Persons per dwelling (the inputs to this calculation). See methodology of that sheet.</t>
  </si>
  <si>
    <t xml:space="preserve">% of inhabited dwellings with electricity per alcaldía per decade</t>
  </si>
  <si>
    <t xml:space="preserve">Variable: % of dwellings with electricity</t>
  </si>
  <si>
    <t xml:space="preserve">INEGI: viviendas particulares habitadas que disponen de energía eléctrica, as % of total inhabited dwellings in the alcaldía.</t>
  </si>
  <si>
    <t xml:space="preserve">CDMX-wide trajectory</t>
  </si>
  <si>
    <t xml:space="preserve">1900 ~12%, 1940 ~40%, 1950 ~60%, 1960 ~75%, 1970 ~90%, 1980 96%, 1990 99%, 2020 99.9%.</t>
  </si>
  <si>
    <t xml:space="preserve">Pattern of rollout</t>
  </si>
  <si>
    <t xml:space="preserve">Central 4 alcaldías (BJ, Cuauhtémoc, Miguel Hidalgo, Venustiano Carranza) led; near-universal by 1960. Industrial inner ring (Azcapotzalco, GAM, Iztacalco) by 1970. Suburbanizing zones (Álvaro Obregón, Coyoacán) by 1980. Periphery (Iztapalapa, Tlalpan, Xochimilco) by 1990. Rural (Cuajimalpa, MA Contreras, Tláhuac, Milpa Alta) by 2000s.</t>
  </si>
  <si>
    <t xml:space="preserve">Electricity converged completely: gap of ~90 percentage points in 1900 → 0.4 points in 2020. Twentieth-century universal-coverage policy worked.</t>
  </si>
  <si>
    <t xml:space="preserve">% of inhabited dwellings with piped water (agua entubada) per alcaldía per decade</t>
  </si>
  <si>
    <t xml:space="preserve">Variable: % of dwellings with piped water</t>
  </si>
  <si>
    <t xml:space="preserve">INEGI: viviendas particulares habitadas con agua entubada en el ámbito de la vivienda (inside the dwelling or on the property). Excludes residents accessing water via shared standpipes, neighbors, or pipas (water trucks).</t>
  </si>
  <si>
    <t xml:space="preserve">Key finding (and headline of this entire workbook)</t>
  </si>
  <si>
    <t xml:space="preserve">Piped water DID NOT converge — it DIVERGED after 1980. The max-min gap widened from 29pp in 1980 to 37pp in 2020. Iztapalapa sits at ~62% piped-water coverage; over 700,000 residents depend on pipas. This reflects aquifer depletion in eastern CDMX.</t>
  </si>
  <si>
    <t xml:space="preserve">Even Iztapalapa's 1980 coverage of ~85% has DROPPED to ~62% as population grew faster than the water network could be extended. This is the urban-planning problem most directly visible in your dataset.</t>
  </si>
  <si>
    <t xml:space="preserve">INEGI Censos 1980, 1990, 2000, 2010, 2020. Pre-1980 reconstructed from CDMX-wide series in Davis (1994), Garza (2000), and the well-documented central→peripheral gradient.</t>
  </si>
  <si>
    <t xml:space="preserve">% of inhabited dwellings with drainage (drenaje) per alcaldía per decade</t>
  </si>
  <si>
    <t xml:space="preserve">Variable: % of dwellings with drainage to public network</t>
  </si>
  <si>
    <t xml:space="preserve">INEGI: viviendas con drenaje conectado a red pública. Excludes septic tanks, latrines, and open-channel disposal.</t>
  </si>
  <si>
    <t xml:space="preserve">1900 ~5%, 1940 ~25%, 1950 ~35%, 1960 ~50%, 1970 ~70%, 1980 88%, 1990 94%, 2020 99.7%.</t>
  </si>
  <si>
    <t xml:space="preserve">Drainage converged later than electricity but is now near-universal (~99.7% citywide). Milpa Alta and Tláhuac were the last to reach &gt;95%, only crossing that threshold in the 1990s–2000s.</t>
  </si>
  <si>
    <t xml:space="preserve">Cumulative hospitals per 100,000 residents, per alcaldía per decade</t>
  </si>
  <si>
    <t xml:space="preserve">Variable: Hospitals per 100,000 residents</t>
  </si>
  <si>
    <t xml:space="preserve">Cumulative count of major hospital-level institutions in each alcaldía with opening year ≤ decade, divided by population × 100,000.</t>
  </si>
  <si>
    <t xml:space="preserve">Scope</t>
  </si>
  <si>
    <t xml:space="preserve">Includes: public/federal hospitals, IMSS, ISSSTE, national institutes with hospital functions, and major private/nonprofit hospitals.</t>
  </si>
  <si>
    <t xml:space="preserve">Excludes: small clinics, centros de salud, consultation offices, and internal units inside a hospital complex (medical-center complexes are counted once unless an internal hospital is explicitly toggled).</t>
  </si>
  <si>
    <t xml:space="preserve">Opening-year data is not uniformly published. For some institutions, the year recorded is the institutional founding year rather than the current-campus opening year — flagged in the source catalog.</t>
  </si>
  <si>
    <t xml:space="preserve">Tlalpan's hospital density spikes early because of national institutes (Cardiología, Cancerología, etc.) clustered in its territory; this serves CDMX-wide patients, not just Tlalpan residents.</t>
  </si>
  <si>
    <t xml:space="preserve">Source</t>
  </si>
  <si>
    <t xml:space="preserve">Extracted from HospitalAccess.xlsx — see that workbook's Hospital Catalog sheet for the underlying institutions list.</t>
  </si>
  <si>
    <t xml:space="preserve">Green space per capita (m² per resident), per alcaldía per decade</t>
  </si>
  <si>
    <t xml:space="preserve">Variable: Green space (m²) per resident</t>
  </si>
  <si>
    <t xml:space="preserve">Current SEDEMA per-alcaldía green-space inventory (in m²) divided by the population of that alcaldía at each decade. Indicates how green-space-per-resident shrank as the alcaldía urbanized.</t>
  </si>
  <si>
    <t xml:space="preserve">Why current SEDEMA totals</t>
  </si>
  <si>
    <t xml:space="preserve">Official CDMX inventory has current green-space areas but not historical inauguration years for every polygon. The alternative metric ('m² per capita - dated major green spaces') in the source workbook is mostly zero because few parks have datable openings. This metric (current total / decade population) is a defensible reference series.</t>
  </si>
  <si>
    <t xml:space="preserve">Treats current green-space stock as if it always existed. Actual historical values were lower for most alcaldías. Use as a DESCRIPTIVE comparison of how density grew relative to green stock; do not interpret as a measure of past park supply.</t>
  </si>
  <si>
    <t xml:space="preserve">SEDEMA green-space totals include parks, reserves, ecological conservation areas. Tlalpan, Milpa Alta, Cuajimalpa show high m²/capita because most of their territory is conservation land (not necessarily accessible park).</t>
  </si>
  <si>
    <t xml:space="preserve">Extracted from ParkData.xlsx — see that workbook's Park Catalog and Current SEDEMA Totals sheets.</t>
  </si>
  <si>
    <t xml:space="preserve">Third spaces (museums + libraries) per 100,000 residents, per alcaldía per decade</t>
  </si>
  <si>
    <t xml:space="preserve">Variable: Third spaces per 100,000 residents</t>
  </si>
  <si>
    <t xml:space="preserve">Cumulative count of documented museums and public libraries / library-like public research spaces in each alcaldía with opening year ≤ decade, divided by population × 100,000.</t>
  </si>
  <si>
    <t xml:space="preserve">Catalog totals by alcaldía: Cuauhtémoc 15 (13 museums, 2 libraries); Coyoacán 10; Miguel Hidalgo 7; Álvaro Obregón 5; Iztapalapa 5; Azcapotzalco 4; GAM 4; Benito Juárez 3; Cuajimalpa 3; Tláhuac 3; Tlalpan 3; Venustiano Carranza 3; Xochimilco 3; Iztacalco 2; Magdalena Contreras 2; Milpa Alta 2.</t>
  </si>
  <si>
    <t xml:space="preserve">Counts by institution, not by floor area — museums and libraries do not consistently publish comparable size data. A small neighborhood library counts the same as a large national museum.</t>
  </si>
  <si>
    <t xml:space="preserve">Curated, datable sample. Low-confidence rows (proxies, undocumented dates) are flagged in the source catalog and should be verified before publication.</t>
  </si>
  <si>
    <t xml:space="preserve">Extracted from ThirdSpaces.xlsx — see that workbook's Third Space Catalog sheet for the underlying list.</t>
  </si>
</sst>
</file>

<file path=xl/styles.xml><?xml version="1.0" encoding="utf-8"?>
<styleSheet xmlns="http://schemas.openxmlformats.org/spreadsheetml/2006/main">
  <numFmts count="7">
    <numFmt numFmtId="164" formatCode="General"/>
    <numFmt numFmtId="165" formatCode="0"/>
    <numFmt numFmtId="166" formatCode="#,##0"/>
    <numFmt numFmtId="167" formatCode="0.00"/>
    <numFmt numFmtId="168" formatCode="0.0"/>
    <numFmt numFmtId="169" formatCode="0.0%"/>
    <numFmt numFmtId="170" formatCode="0.000"/>
  </numFmts>
  <fonts count="15">
    <font>
      <sz val="11"/>
      <color theme="1"/>
      <name val="Calibri"/>
      <family val="2"/>
      <charset val="1"/>
    </font>
    <font>
      <sz val="10"/>
      <name val="Arial"/>
      <family val="0"/>
    </font>
    <font>
      <sz val="10"/>
      <name val="Arial"/>
      <family val="0"/>
    </font>
    <font>
      <sz val="10"/>
      <name val="Arial"/>
      <family val="0"/>
    </font>
    <font>
      <b val="true"/>
      <sz val="18"/>
      <color rgb="FF2F4858"/>
      <name val="Arial"/>
      <family val="0"/>
      <charset val="1"/>
    </font>
    <font>
      <i val="true"/>
      <sz val="10"/>
      <color rgb="FF555555"/>
      <name val="Arial"/>
      <family val="0"/>
      <charset val="1"/>
    </font>
    <font>
      <b val="true"/>
      <sz val="11"/>
      <color rgb="FF2F4858"/>
      <name val="Arial"/>
      <family val="0"/>
      <charset val="1"/>
    </font>
    <font>
      <b val="true"/>
      <sz val="10"/>
      <name val="Arial"/>
      <family val="0"/>
      <charset val="1"/>
    </font>
    <font>
      <sz val="10"/>
      <name val="Arial"/>
      <family val="0"/>
      <charset val="1"/>
    </font>
    <font>
      <b val="true"/>
      <sz val="11"/>
      <color rgb="FF2E7D32"/>
      <name val="Arial"/>
      <family val="0"/>
      <charset val="1"/>
    </font>
    <font>
      <b val="true"/>
      <sz val="11"/>
      <color rgb="FFC77700"/>
      <name val="Arial"/>
      <family val="0"/>
      <charset val="1"/>
    </font>
    <font>
      <b val="true"/>
      <sz val="11"/>
      <color rgb="FFC62828"/>
      <name val="Arial"/>
      <family val="0"/>
      <charset val="1"/>
    </font>
    <font>
      <b val="true"/>
      <sz val="14"/>
      <color rgb="FFFFFFFF"/>
      <name val="Arial"/>
      <family val="0"/>
      <charset val="1"/>
    </font>
    <font>
      <b val="true"/>
      <sz val="10"/>
      <color rgb="FFFFFFFF"/>
      <name val="Arial"/>
      <family val="0"/>
      <charset val="1"/>
    </font>
    <font>
      <b val="true"/>
      <sz val="12"/>
      <color rgb="FFFFFFFF"/>
      <name val="Arial"/>
      <family val="0"/>
      <charset val="1"/>
    </font>
  </fonts>
  <fills count="5">
    <fill>
      <patternFill patternType="none"/>
    </fill>
    <fill>
      <patternFill patternType="gray125"/>
    </fill>
    <fill>
      <patternFill patternType="solid">
        <fgColor rgb="FF2F4858"/>
        <bgColor rgb="FF555555"/>
      </patternFill>
    </fill>
    <fill>
      <patternFill patternType="solid">
        <fgColor rgb="FF4A6572"/>
        <bgColor rgb="FF555555"/>
      </patternFill>
    </fill>
    <fill>
      <patternFill patternType="solid">
        <fgColor rgb="FFE8EEF2"/>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13" fillId="3" borderId="0" xfId="0" applyFont="true" applyBorder="false" applyAlignment="true" applyProtection="false">
      <alignment horizontal="left" vertical="bottom" textRotation="0" wrapText="false" indent="1" shrinkToFit="false"/>
      <protection locked="true" hidden="false"/>
    </xf>
    <xf numFmtId="165" fontId="13" fillId="3" borderId="0" xfId="0" applyFont="true" applyBorder="false" applyAlignment="true" applyProtection="false">
      <alignment horizontal="center" vertical="bottom" textRotation="0" wrapText="false" indent="0" shrinkToFit="false"/>
      <protection locked="true" hidden="false"/>
    </xf>
    <xf numFmtId="164" fontId="7" fillId="4" borderId="0" xfId="0" applyFont="true" applyBorder="false" applyAlignment="true" applyProtection="false">
      <alignment horizontal="left" vertical="bottom" textRotation="0" wrapText="false" indent="1"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4" fontId="14" fillId="2"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7" fontId="8" fillId="0" borderId="0" xfId="0" applyFont="true" applyBorder="false" applyAlignment="true" applyProtection="false">
      <alignment horizontal="center" vertical="bottom" textRotation="0" wrapText="false" indent="0" shrinkToFit="false"/>
      <protection locked="true" hidden="false"/>
    </xf>
    <xf numFmtId="168" fontId="8" fillId="0" borderId="0" xfId="0" applyFont="true" applyBorder="false" applyAlignment="true" applyProtection="false">
      <alignment horizontal="center" vertical="bottom" textRotation="0" wrapText="false" indent="0" shrinkToFit="false"/>
      <protection locked="true" hidden="false"/>
    </xf>
    <xf numFmtId="169" fontId="8" fillId="0" borderId="0" xfId="0" applyFont="true" applyBorder="false" applyAlignment="true" applyProtection="false">
      <alignment horizontal="center" vertical="bottom" textRotation="0" wrapText="false" indent="0" shrinkToFit="false"/>
      <protection locked="true" hidden="false"/>
    </xf>
    <xf numFmtId="170" fontId="8"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EE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C77700"/>
      <rgbColor rgb="FF4A6572"/>
      <rgbColor rgb="FF969696"/>
      <rgbColor rgb="FF003366"/>
      <rgbColor rgb="FF2E7D32"/>
      <rgbColor rgb="FF003300"/>
      <rgbColor rgb="FF333300"/>
      <rgbColor rgb="FFC62828"/>
      <rgbColor rgb="FF993366"/>
      <rgbColor rgb="FF555555"/>
      <rgbColor rgb="FF2F485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2"/>
    <col collapsed="false" customWidth="true" hidden="false" outlineLevel="0" max="3" min="3" style="0" width="75"/>
  </cols>
  <sheetData>
    <row r="1" customFormat="false" ht="22.05" hidden="false" customHeight="false" outlineLevel="0" collapsed="false">
      <c r="B1" s="1" t="s">
        <v>0</v>
      </c>
      <c r="C1" s="1"/>
    </row>
    <row r="2" customFormat="false" ht="15" hidden="false" customHeight="false" outlineLevel="0" collapsed="false">
      <c r="B2" s="2" t="s">
        <v>1</v>
      </c>
      <c r="C2" s="2"/>
    </row>
    <row r="4" customFormat="false" ht="15" hidden="false" customHeight="false" outlineLevel="0" collapsed="false">
      <c r="B4" s="3" t="s">
        <v>2</v>
      </c>
    </row>
    <row r="5" customFormat="false" ht="31.5" hidden="false" customHeight="true" outlineLevel="0" collapsed="false">
      <c r="B5" s="4" t="s">
        <v>3</v>
      </c>
      <c r="C5" s="5" t="s">
        <v>4</v>
      </c>
    </row>
    <row r="6" customFormat="false" ht="31.5" hidden="false" customHeight="true" outlineLevel="0" collapsed="false">
      <c r="B6" s="4" t="s">
        <v>5</v>
      </c>
      <c r="C6" s="5" t="s">
        <v>6</v>
      </c>
    </row>
    <row r="7" customFormat="false" ht="31.5" hidden="false" customHeight="true" outlineLevel="0" collapsed="false">
      <c r="B7" s="4" t="s">
        <v>7</v>
      </c>
      <c r="C7" s="5" t="s">
        <v>8</v>
      </c>
    </row>
    <row r="8" customFormat="false" ht="31.5" hidden="false" customHeight="true" outlineLevel="0" collapsed="false">
      <c r="B8" s="4" t="s">
        <v>9</v>
      </c>
      <c r="C8" s="5" t="s">
        <v>10</v>
      </c>
    </row>
    <row r="9" customFormat="false" ht="31.5" hidden="false" customHeight="true" outlineLevel="0" collapsed="false">
      <c r="B9" s="4" t="s">
        <v>11</v>
      </c>
      <c r="C9" s="5" t="s">
        <v>12</v>
      </c>
    </row>
    <row r="10" customFormat="false" ht="31.5" hidden="false" customHeight="true" outlineLevel="0" collapsed="false">
      <c r="B10" s="4" t="s">
        <v>13</v>
      </c>
      <c r="C10" s="5" t="s">
        <v>14</v>
      </c>
    </row>
    <row r="11" customFormat="false" ht="31.5" hidden="false" customHeight="true" outlineLevel="0" collapsed="false">
      <c r="B11" s="4" t="s">
        <v>15</v>
      </c>
      <c r="C11" s="5" t="s">
        <v>16</v>
      </c>
    </row>
    <row r="12" customFormat="false" ht="31.5" hidden="false" customHeight="true" outlineLevel="0" collapsed="false">
      <c r="B12" s="4" t="s">
        <v>17</v>
      </c>
      <c r="C12" s="5" t="s">
        <v>18</v>
      </c>
    </row>
    <row r="13" customFormat="false" ht="31.5" hidden="false" customHeight="true" outlineLevel="0" collapsed="false">
      <c r="B13" s="4" t="s">
        <v>19</v>
      </c>
      <c r="C13" s="5" t="s">
        <v>20</v>
      </c>
    </row>
    <row r="14" customFormat="false" ht="31.5" hidden="false" customHeight="true" outlineLevel="0" collapsed="false">
      <c r="B14" s="4" t="s">
        <v>21</v>
      </c>
      <c r="C14" s="5" t="s">
        <v>22</v>
      </c>
    </row>
    <row r="15" customFormat="false" ht="31.5" hidden="false" customHeight="true" outlineLevel="0" collapsed="false">
      <c r="B15" s="4" t="s">
        <v>23</v>
      </c>
      <c r="C15" s="5" t="s">
        <v>24</v>
      </c>
    </row>
    <row r="18" customFormat="false" ht="15" hidden="false" customHeight="false" outlineLevel="0" collapsed="false">
      <c r="B18" s="3" t="s">
        <v>25</v>
      </c>
    </row>
    <row r="19" customFormat="false" ht="15" hidden="false" customHeight="false" outlineLevel="0" collapsed="false">
      <c r="B19" s="6" t="s">
        <v>26</v>
      </c>
      <c r="C19" s="7" t="s">
        <v>27</v>
      </c>
    </row>
    <row r="20" customFormat="false" ht="15" hidden="false" customHeight="false" outlineLevel="0" collapsed="false">
      <c r="B20" s="8" t="s">
        <v>28</v>
      </c>
      <c r="C20" s="7" t="s">
        <v>29</v>
      </c>
    </row>
    <row r="21" customFormat="false" ht="15" hidden="false" customHeight="false" outlineLevel="0" collapsed="false">
      <c r="B21" s="9" t="s">
        <v>30</v>
      </c>
      <c r="C21" s="7" t="s">
        <v>31</v>
      </c>
    </row>
  </sheetData>
  <mergeCells count="2">
    <mergeCell ref="B1:C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18" min="2" style="0" width="10"/>
  </cols>
  <sheetData>
    <row r="1" customFormat="false" ht="25.5" hidden="false" customHeight="true" outlineLevel="0" collapsed="false">
      <c r="A1" s="10" t="s">
        <v>32</v>
      </c>
      <c r="B1" s="10"/>
      <c r="C1" s="10"/>
      <c r="D1" s="10"/>
      <c r="E1" s="10"/>
      <c r="F1" s="10"/>
      <c r="G1" s="10"/>
      <c r="H1" s="10"/>
      <c r="I1" s="10"/>
      <c r="J1" s="10"/>
      <c r="K1" s="10"/>
      <c r="L1" s="10"/>
      <c r="M1" s="10"/>
      <c r="N1" s="10"/>
      <c r="O1" s="10"/>
      <c r="P1" s="10"/>
      <c r="Q1" s="10"/>
      <c r="R1" s="10"/>
    </row>
    <row r="2" customFormat="false" ht="30" hidden="false" customHeight="true" outlineLevel="0" collapsed="false">
      <c r="A2" s="11" t="s">
        <v>4</v>
      </c>
      <c r="B2" s="11"/>
      <c r="C2" s="11"/>
      <c r="D2" s="11"/>
      <c r="E2" s="11"/>
      <c r="F2" s="11"/>
      <c r="G2" s="11"/>
      <c r="H2" s="11"/>
      <c r="I2" s="11"/>
      <c r="J2" s="11"/>
      <c r="K2" s="11"/>
      <c r="L2" s="11"/>
      <c r="M2" s="11"/>
      <c r="N2" s="11"/>
      <c r="O2" s="11"/>
      <c r="P2" s="11"/>
      <c r="Q2" s="11"/>
      <c r="R2" s="11"/>
    </row>
    <row r="4" customFormat="false" ht="15" hidden="false" customHeight="false" outlineLevel="0" collapsed="false">
      <c r="A4" s="12" t="s">
        <v>33</v>
      </c>
      <c r="B4" s="13" t="n">
        <v>1860</v>
      </c>
      <c r="C4" s="13" t="n">
        <v>1870</v>
      </c>
      <c r="D4" s="13" t="n">
        <v>1880</v>
      </c>
      <c r="E4" s="13" t="n">
        <v>1890</v>
      </c>
      <c r="F4" s="13" t="n">
        <v>1900</v>
      </c>
      <c r="G4" s="13" t="n">
        <v>1910</v>
      </c>
      <c r="H4" s="13" t="n">
        <v>1920</v>
      </c>
      <c r="I4" s="13" t="n">
        <v>1930</v>
      </c>
      <c r="J4" s="13" t="n">
        <v>1940</v>
      </c>
      <c r="K4" s="13" t="n">
        <v>1950</v>
      </c>
      <c r="L4" s="13" t="n">
        <v>1960</v>
      </c>
      <c r="M4" s="13" t="n">
        <v>1970</v>
      </c>
      <c r="N4" s="13" t="n">
        <v>1980</v>
      </c>
      <c r="O4" s="13" t="n">
        <v>1990</v>
      </c>
      <c r="P4" s="13" t="n">
        <v>2000</v>
      </c>
      <c r="Q4" s="13" t="n">
        <v>2010</v>
      </c>
      <c r="R4" s="13" t="n">
        <v>2020</v>
      </c>
    </row>
    <row r="5" customFormat="false" ht="15" hidden="false" customHeight="false" outlineLevel="0" collapsed="false">
      <c r="A5" s="14" t="s">
        <v>34</v>
      </c>
      <c r="B5" s="15" t="n">
        <v>5363</v>
      </c>
      <c r="C5" s="15" t="n">
        <v>5850</v>
      </c>
      <c r="D5" s="15" t="n">
        <v>7069</v>
      </c>
      <c r="E5" s="15" t="n">
        <v>9750</v>
      </c>
      <c r="F5" s="15" t="n">
        <v>13194</v>
      </c>
      <c r="G5" s="15" t="n">
        <v>20166</v>
      </c>
      <c r="H5" s="15" t="n">
        <v>26498</v>
      </c>
      <c r="I5" s="15" t="n">
        <v>36753</v>
      </c>
      <c r="J5" s="15" t="n">
        <v>53222</v>
      </c>
      <c r="K5" s="15" t="n">
        <v>93176</v>
      </c>
      <c r="L5" s="15" t="n">
        <v>220011</v>
      </c>
      <c r="M5" s="15" t="n">
        <v>456709</v>
      </c>
      <c r="N5" s="15" t="n">
        <v>639213</v>
      </c>
      <c r="O5" s="15" t="n">
        <v>642753</v>
      </c>
      <c r="P5" s="15" t="n">
        <v>687020</v>
      </c>
      <c r="Q5" s="15" t="n">
        <v>727034</v>
      </c>
      <c r="R5" s="15" t="n">
        <v>759137</v>
      </c>
    </row>
    <row r="6" customFormat="false" ht="15" hidden="false" customHeight="false" outlineLevel="0" collapsed="false">
      <c r="A6" s="14" t="s">
        <v>35</v>
      </c>
      <c r="B6" s="15" t="n">
        <v>4916</v>
      </c>
      <c r="C6" s="15" t="n">
        <v>5363</v>
      </c>
      <c r="D6" s="15" t="n">
        <v>6480</v>
      </c>
      <c r="E6" s="15" t="n">
        <v>8938</v>
      </c>
      <c r="F6" s="15" t="n">
        <v>12095</v>
      </c>
      <c r="G6" s="15" t="n">
        <v>32638</v>
      </c>
      <c r="H6" s="15" t="n">
        <v>48320</v>
      </c>
      <c r="I6" s="15" t="n">
        <v>70615</v>
      </c>
      <c r="J6" s="15" t="n">
        <v>105306</v>
      </c>
      <c r="K6" s="15" t="n">
        <v>187864</v>
      </c>
      <c r="L6" s="15" t="n">
        <v>370724</v>
      </c>
      <c r="M6" s="15" t="n">
        <v>534554</v>
      </c>
      <c r="N6" s="15" t="n">
        <v>601524</v>
      </c>
      <c r="O6" s="15" t="n">
        <v>474688</v>
      </c>
      <c r="P6" s="15" t="n">
        <v>441008</v>
      </c>
      <c r="Q6" s="15" t="n">
        <v>414711</v>
      </c>
      <c r="R6" s="15" t="n">
        <v>432205</v>
      </c>
    </row>
    <row r="7" customFormat="false" ht="15" hidden="false" customHeight="false" outlineLevel="0" collapsed="false">
      <c r="A7" s="14" t="s">
        <v>36</v>
      </c>
      <c r="B7" s="15" t="n">
        <v>31283</v>
      </c>
      <c r="C7" s="15" t="n">
        <v>34126</v>
      </c>
      <c r="D7" s="15" t="n">
        <v>41236</v>
      </c>
      <c r="E7" s="15" t="n">
        <v>56877</v>
      </c>
      <c r="F7" s="15" t="n">
        <v>76967</v>
      </c>
      <c r="G7" s="15" t="n">
        <v>107351</v>
      </c>
      <c r="H7" s="15" t="n">
        <v>137115</v>
      </c>
      <c r="I7" s="15" t="n">
        <v>187569</v>
      </c>
      <c r="J7" s="15" t="n">
        <v>269404</v>
      </c>
      <c r="K7" s="15" t="n">
        <v>469100</v>
      </c>
      <c r="L7" s="15" t="n">
        <v>594485</v>
      </c>
      <c r="M7" s="15" t="n">
        <v>609354</v>
      </c>
      <c r="N7" s="15" t="n">
        <v>544882</v>
      </c>
      <c r="O7" s="15" t="n">
        <v>407811</v>
      </c>
      <c r="P7" s="15" t="n">
        <v>360478</v>
      </c>
      <c r="Q7" s="15" t="n">
        <v>385439</v>
      </c>
      <c r="R7" s="15" t="n">
        <v>434153</v>
      </c>
    </row>
    <row r="8" customFormat="false" ht="15" hidden="false" customHeight="false" outlineLevel="0" collapsed="false">
      <c r="A8" s="14" t="s">
        <v>37</v>
      </c>
      <c r="B8" s="15" t="n">
        <v>4022</v>
      </c>
      <c r="C8" s="15" t="n">
        <v>4388</v>
      </c>
      <c r="D8" s="15" t="n">
        <v>5302</v>
      </c>
      <c r="E8" s="15" t="n">
        <v>7313</v>
      </c>
      <c r="F8" s="15" t="n">
        <v>9896</v>
      </c>
      <c r="G8" s="15" t="n">
        <v>15141</v>
      </c>
      <c r="H8" s="15" t="n">
        <v>19902</v>
      </c>
      <c r="I8" s="15" t="n">
        <v>27609</v>
      </c>
      <c r="J8" s="15" t="n">
        <v>39984</v>
      </c>
      <c r="K8" s="15" t="n">
        <v>70005</v>
      </c>
      <c r="L8" s="15" t="n">
        <v>169811</v>
      </c>
      <c r="M8" s="15" t="n">
        <v>339446</v>
      </c>
      <c r="N8" s="15" t="n">
        <v>597129</v>
      </c>
      <c r="O8" s="15" t="n">
        <v>640066</v>
      </c>
      <c r="P8" s="15" t="n">
        <v>640423</v>
      </c>
      <c r="Q8" s="15" t="n">
        <v>620416</v>
      </c>
      <c r="R8" s="15" t="n">
        <v>614447</v>
      </c>
    </row>
    <row r="9" customFormat="false" ht="15" hidden="false" customHeight="false" outlineLevel="0" collapsed="false">
      <c r="A9" s="14" t="s">
        <v>38</v>
      </c>
      <c r="B9" s="15" t="n">
        <v>2234</v>
      </c>
      <c r="C9" s="15" t="n">
        <v>2438</v>
      </c>
      <c r="D9" s="15" t="n">
        <v>2945</v>
      </c>
      <c r="E9" s="15" t="n">
        <v>4063</v>
      </c>
      <c r="F9" s="15" t="n">
        <v>5498</v>
      </c>
      <c r="G9" s="15" t="n">
        <v>4376</v>
      </c>
      <c r="H9" s="15" t="n">
        <v>4204</v>
      </c>
      <c r="I9" s="15" t="n">
        <v>4809</v>
      </c>
      <c r="J9" s="15" t="n">
        <v>6096</v>
      </c>
      <c r="K9" s="15" t="n">
        <v>9676</v>
      </c>
      <c r="L9" s="15" t="n">
        <v>19199</v>
      </c>
      <c r="M9" s="15" t="n">
        <v>36200</v>
      </c>
      <c r="N9" s="15" t="n">
        <v>91200</v>
      </c>
      <c r="O9" s="15" t="n">
        <v>119669</v>
      </c>
      <c r="P9" s="15" t="n">
        <v>151222</v>
      </c>
      <c r="Q9" s="15" t="n">
        <v>186391</v>
      </c>
      <c r="R9" s="15" t="n">
        <v>217686</v>
      </c>
    </row>
    <row r="10" customFormat="false" ht="15" hidden="false" customHeight="false" outlineLevel="0" collapsed="false">
      <c r="A10" s="14" t="s">
        <v>39</v>
      </c>
      <c r="B10" s="15" t="n">
        <v>71503</v>
      </c>
      <c r="C10" s="15" t="n">
        <v>78003</v>
      </c>
      <c r="D10" s="15" t="n">
        <v>94254</v>
      </c>
      <c r="E10" s="15" t="n">
        <v>130005</v>
      </c>
      <c r="F10" s="15" t="n">
        <v>175924</v>
      </c>
      <c r="G10" s="15" t="n">
        <v>194179</v>
      </c>
      <c r="H10" s="15" t="n">
        <v>226485</v>
      </c>
      <c r="I10" s="15" t="n">
        <v>295164</v>
      </c>
      <c r="J10" s="15" t="n">
        <v>411339</v>
      </c>
      <c r="K10" s="15" t="n">
        <v>701635</v>
      </c>
      <c r="L10" s="15" t="n">
        <v>889175</v>
      </c>
      <c r="M10" s="15" t="n">
        <v>911414</v>
      </c>
      <c r="N10" s="15" t="n">
        <v>814983</v>
      </c>
      <c r="O10" s="15" t="n">
        <v>595960</v>
      </c>
      <c r="P10" s="15" t="n">
        <v>516255</v>
      </c>
      <c r="Q10" s="15" t="n">
        <v>531831</v>
      </c>
      <c r="R10" s="15" t="n">
        <v>545884</v>
      </c>
    </row>
    <row r="11" customFormat="false" ht="15" hidden="false" customHeight="false" outlineLevel="0" collapsed="false">
      <c r="A11" s="14" t="s">
        <v>40</v>
      </c>
      <c r="B11" s="15" t="n">
        <v>4469</v>
      </c>
      <c r="C11" s="15" t="n">
        <v>4875</v>
      </c>
      <c r="D11" s="15" t="n">
        <v>5891</v>
      </c>
      <c r="E11" s="15" t="n">
        <v>8125</v>
      </c>
      <c r="F11" s="15" t="n">
        <v>10995</v>
      </c>
      <c r="G11" s="15" t="n">
        <v>34375</v>
      </c>
      <c r="H11" s="15" t="n">
        <v>51913</v>
      </c>
      <c r="I11" s="15" t="n">
        <v>76467</v>
      </c>
      <c r="J11" s="15" t="n">
        <v>114516</v>
      </c>
      <c r="K11" s="15" t="n">
        <v>204833</v>
      </c>
      <c r="L11" s="15" t="n">
        <v>579180</v>
      </c>
      <c r="M11" s="15" t="n">
        <v>1186107</v>
      </c>
      <c r="N11" s="15" t="n">
        <v>1513360</v>
      </c>
      <c r="O11" s="15" t="n">
        <v>1268068</v>
      </c>
      <c r="P11" s="15" t="n">
        <v>1235542</v>
      </c>
      <c r="Q11" s="15" t="n">
        <v>1185772</v>
      </c>
      <c r="R11" s="15" t="n">
        <v>1173351</v>
      </c>
    </row>
    <row r="12" customFormat="false" ht="15" hidden="false" customHeight="false" outlineLevel="0" collapsed="false">
      <c r="A12" s="14" t="s">
        <v>41</v>
      </c>
      <c r="B12" s="15" t="n">
        <v>2011</v>
      </c>
      <c r="C12" s="15" t="n">
        <v>2194</v>
      </c>
      <c r="D12" s="15" t="n">
        <v>2651</v>
      </c>
      <c r="E12" s="15" t="n">
        <v>3656</v>
      </c>
      <c r="F12" s="15" t="n">
        <v>4948</v>
      </c>
      <c r="G12" s="15" t="n">
        <v>7424</v>
      </c>
      <c r="H12" s="15" t="n">
        <v>9703</v>
      </c>
      <c r="I12" s="15" t="n">
        <v>13423</v>
      </c>
      <c r="J12" s="15" t="n">
        <v>19409</v>
      </c>
      <c r="K12" s="15" t="n">
        <v>33945</v>
      </c>
      <c r="L12" s="15" t="n">
        <v>198904</v>
      </c>
      <c r="M12" s="15" t="n">
        <v>477331</v>
      </c>
      <c r="N12" s="15" t="n">
        <v>570377</v>
      </c>
      <c r="O12" s="15" t="n">
        <v>448322</v>
      </c>
      <c r="P12" s="15" t="n">
        <v>411321</v>
      </c>
      <c r="Q12" s="15" t="n">
        <v>384326</v>
      </c>
      <c r="R12" s="15" t="n">
        <v>404695</v>
      </c>
    </row>
    <row r="13" customFormat="false" ht="15" hidden="false" customHeight="false" outlineLevel="0" collapsed="false">
      <c r="A13" s="14" t="s">
        <v>42</v>
      </c>
      <c r="B13" s="15" t="n">
        <v>5363</v>
      </c>
      <c r="C13" s="15" t="n">
        <v>5850</v>
      </c>
      <c r="D13" s="15" t="n">
        <v>7069</v>
      </c>
      <c r="E13" s="15" t="n">
        <v>9750</v>
      </c>
      <c r="F13" s="15" t="n">
        <v>13194</v>
      </c>
      <c r="G13" s="15" t="n">
        <v>17879</v>
      </c>
      <c r="H13" s="15" t="n">
        <v>22615</v>
      </c>
      <c r="I13" s="15" t="n">
        <v>30787</v>
      </c>
      <c r="J13" s="15" t="n">
        <v>44089</v>
      </c>
      <c r="K13" s="15" t="n">
        <v>76621</v>
      </c>
      <c r="L13" s="15" t="n">
        <v>254355</v>
      </c>
      <c r="M13" s="15" t="n">
        <v>522095</v>
      </c>
      <c r="N13" s="15" t="n">
        <v>1262354</v>
      </c>
      <c r="O13" s="15" t="n">
        <v>1490499</v>
      </c>
      <c r="P13" s="15" t="n">
        <v>1773343</v>
      </c>
      <c r="Q13" s="15" t="n">
        <v>1815786</v>
      </c>
      <c r="R13" s="15" t="n">
        <v>1835486</v>
      </c>
    </row>
    <row r="14" customFormat="false" ht="15" hidden="false" customHeight="false" outlineLevel="0" collapsed="false">
      <c r="A14" s="14" t="s">
        <v>43</v>
      </c>
      <c r="B14" s="15" t="n">
        <v>1564</v>
      </c>
      <c r="C14" s="15" t="n">
        <v>1706</v>
      </c>
      <c r="D14" s="15" t="n">
        <v>2062</v>
      </c>
      <c r="E14" s="15" t="n">
        <v>2844</v>
      </c>
      <c r="F14" s="15" t="n">
        <v>3848</v>
      </c>
      <c r="G14" s="15" t="n">
        <v>5160</v>
      </c>
      <c r="H14" s="15" t="n">
        <v>6504</v>
      </c>
      <c r="I14" s="15" t="n">
        <v>8838</v>
      </c>
      <c r="J14" s="15" t="n">
        <v>12643</v>
      </c>
      <c r="K14" s="15" t="n">
        <v>21955</v>
      </c>
      <c r="L14" s="15" t="n">
        <v>40724</v>
      </c>
      <c r="M14" s="15" t="n">
        <v>75429</v>
      </c>
      <c r="N14" s="15" t="n">
        <v>173105</v>
      </c>
      <c r="O14" s="15" t="n">
        <v>195041</v>
      </c>
      <c r="P14" s="15" t="n">
        <v>222050</v>
      </c>
      <c r="Q14" s="15" t="n">
        <v>239086</v>
      </c>
      <c r="R14" s="15" t="n">
        <v>247622</v>
      </c>
    </row>
    <row r="15" customFormat="false" ht="15" hidden="false" customHeight="false" outlineLevel="0" collapsed="false">
      <c r="A15" s="14" t="s">
        <v>44</v>
      </c>
      <c r="B15" s="15" t="n">
        <v>33517</v>
      </c>
      <c r="C15" s="15" t="n">
        <v>36564</v>
      </c>
      <c r="D15" s="15" t="n">
        <v>44182</v>
      </c>
      <c r="E15" s="15" t="n">
        <v>60940</v>
      </c>
      <c r="F15" s="15" t="n">
        <v>82464</v>
      </c>
      <c r="G15" s="15" t="n">
        <v>110174</v>
      </c>
      <c r="H15" s="15" t="n">
        <v>138682</v>
      </c>
      <c r="I15" s="15" t="n">
        <v>188326</v>
      </c>
      <c r="J15" s="15" t="n">
        <v>269298</v>
      </c>
      <c r="K15" s="15" t="n">
        <v>467533</v>
      </c>
      <c r="L15" s="15" t="n">
        <v>592499</v>
      </c>
      <c r="M15" s="15" t="n">
        <v>607319</v>
      </c>
      <c r="N15" s="15" t="n">
        <v>543062</v>
      </c>
      <c r="O15" s="15" t="n">
        <v>406868</v>
      </c>
      <c r="P15" s="15" t="n">
        <v>352640</v>
      </c>
      <c r="Q15" s="15" t="n">
        <v>372889</v>
      </c>
      <c r="R15" s="15" t="n">
        <v>414470</v>
      </c>
    </row>
    <row r="16" customFormat="false" ht="15" hidden="false" customHeight="false" outlineLevel="0" collapsed="false">
      <c r="A16" s="14" t="s">
        <v>45</v>
      </c>
      <c r="B16" s="15" t="n">
        <v>4022</v>
      </c>
      <c r="C16" s="15" t="n">
        <v>4388</v>
      </c>
      <c r="D16" s="15" t="n">
        <v>5302</v>
      </c>
      <c r="E16" s="15" t="n">
        <v>7313</v>
      </c>
      <c r="F16" s="15" t="n">
        <v>9896</v>
      </c>
      <c r="G16" s="15" t="n">
        <v>7986</v>
      </c>
      <c r="H16" s="15" t="n">
        <v>7755</v>
      </c>
      <c r="I16" s="15" t="n">
        <v>8942</v>
      </c>
      <c r="J16" s="15" t="n">
        <v>11412</v>
      </c>
      <c r="K16" s="15" t="n">
        <v>18212</v>
      </c>
      <c r="L16" s="15" t="n">
        <v>24379</v>
      </c>
      <c r="M16" s="15" t="n">
        <v>33694</v>
      </c>
      <c r="N16" s="15" t="n">
        <v>53616</v>
      </c>
      <c r="O16" s="15" t="n">
        <v>63654</v>
      </c>
      <c r="P16" s="15" t="n">
        <v>96773</v>
      </c>
      <c r="Q16" s="15" t="n">
        <v>130582</v>
      </c>
      <c r="R16" s="15" t="n">
        <v>152685</v>
      </c>
    </row>
    <row r="17" customFormat="false" ht="15" hidden="false" customHeight="false" outlineLevel="0" collapsed="false">
      <c r="A17" s="14" t="s">
        <v>46</v>
      </c>
      <c r="B17" s="15" t="n">
        <v>1564</v>
      </c>
      <c r="C17" s="15" t="n">
        <v>1706</v>
      </c>
      <c r="D17" s="15" t="n">
        <v>2062</v>
      </c>
      <c r="E17" s="15" t="n">
        <v>2844</v>
      </c>
      <c r="F17" s="15" t="n">
        <v>3848</v>
      </c>
      <c r="G17" s="15" t="n">
        <v>4823</v>
      </c>
      <c r="H17" s="15" t="n">
        <v>5931</v>
      </c>
      <c r="I17" s="15" t="n">
        <v>7957</v>
      </c>
      <c r="J17" s="15" t="n">
        <v>11294</v>
      </c>
      <c r="K17" s="15" t="n">
        <v>19511</v>
      </c>
      <c r="L17" s="15" t="n">
        <v>29880</v>
      </c>
      <c r="M17" s="15" t="n">
        <v>62419</v>
      </c>
      <c r="N17" s="15" t="n">
        <v>146923</v>
      </c>
      <c r="O17" s="15" t="n">
        <v>206700</v>
      </c>
      <c r="P17" s="15" t="n">
        <v>302790</v>
      </c>
      <c r="Q17" s="15" t="n">
        <v>360265</v>
      </c>
      <c r="R17" s="15" t="n">
        <v>392313</v>
      </c>
    </row>
    <row r="18" customFormat="false" ht="15" hidden="false" customHeight="false" outlineLevel="0" collapsed="false">
      <c r="A18" s="14" t="s">
        <v>47</v>
      </c>
      <c r="B18" s="15" t="n">
        <v>2681</v>
      </c>
      <c r="C18" s="15" t="n">
        <v>2925</v>
      </c>
      <c r="D18" s="15" t="n">
        <v>3535</v>
      </c>
      <c r="E18" s="15" t="n">
        <v>4875</v>
      </c>
      <c r="F18" s="15" t="n">
        <v>6597</v>
      </c>
      <c r="G18" s="15" t="n">
        <v>8174</v>
      </c>
      <c r="H18" s="15" t="n">
        <v>10007</v>
      </c>
      <c r="I18" s="15" t="n">
        <v>13395</v>
      </c>
      <c r="J18" s="15" t="n">
        <v>18987</v>
      </c>
      <c r="K18" s="15" t="n">
        <v>32767</v>
      </c>
      <c r="L18" s="15" t="n">
        <v>61195</v>
      </c>
      <c r="M18" s="15" t="n">
        <v>130719</v>
      </c>
      <c r="N18" s="15" t="n">
        <v>368974</v>
      </c>
      <c r="O18" s="15" t="n">
        <v>484866</v>
      </c>
      <c r="P18" s="15" t="n">
        <v>581781</v>
      </c>
      <c r="Q18" s="15" t="n">
        <v>650567</v>
      </c>
      <c r="R18" s="15" t="n">
        <v>699928</v>
      </c>
    </row>
    <row r="19" customFormat="false" ht="15" hidden="false" customHeight="false" outlineLevel="0" collapsed="false">
      <c r="A19" s="14" t="s">
        <v>48</v>
      </c>
      <c r="B19" s="15" t="n">
        <v>37986</v>
      </c>
      <c r="C19" s="15" t="n">
        <v>41439</v>
      </c>
      <c r="D19" s="15" t="n">
        <v>50072</v>
      </c>
      <c r="E19" s="15" t="n">
        <v>69065</v>
      </c>
      <c r="F19" s="15" t="n">
        <v>93460</v>
      </c>
      <c r="G19" s="15" t="n">
        <v>134072</v>
      </c>
      <c r="H19" s="15" t="n">
        <v>172808</v>
      </c>
      <c r="I19" s="15" t="n">
        <v>237460</v>
      </c>
      <c r="J19" s="15" t="n">
        <v>341977</v>
      </c>
      <c r="K19" s="15" t="n">
        <v>596528</v>
      </c>
      <c r="L19" s="15" t="n">
        <v>755974</v>
      </c>
      <c r="M19" s="15" t="n">
        <v>774882</v>
      </c>
      <c r="N19" s="15" t="n">
        <v>692896</v>
      </c>
      <c r="O19" s="15" t="n">
        <v>519628</v>
      </c>
      <c r="P19" s="15" t="n">
        <v>462806</v>
      </c>
      <c r="Q19" s="15" t="n">
        <v>430978</v>
      </c>
      <c r="R19" s="15" t="n">
        <v>443704</v>
      </c>
    </row>
    <row r="20" customFormat="false" ht="15" hidden="false" customHeight="false" outlineLevel="0" collapsed="false">
      <c r="A20" s="14" t="s">
        <v>49</v>
      </c>
      <c r="B20" s="15" t="n">
        <v>7597</v>
      </c>
      <c r="C20" s="15" t="n">
        <v>8288</v>
      </c>
      <c r="D20" s="15" t="n">
        <v>10014</v>
      </c>
      <c r="E20" s="15" t="n">
        <v>13813</v>
      </c>
      <c r="F20" s="15" t="n">
        <v>18692</v>
      </c>
      <c r="G20" s="15" t="n">
        <v>16837</v>
      </c>
      <c r="H20" s="15" t="n">
        <v>17622</v>
      </c>
      <c r="I20" s="15" t="n">
        <v>21462</v>
      </c>
      <c r="J20" s="15" t="n">
        <v>28552</v>
      </c>
      <c r="K20" s="15" t="n">
        <v>47082</v>
      </c>
      <c r="L20" s="15" t="n">
        <v>70381</v>
      </c>
      <c r="M20" s="15" t="n">
        <v>116493</v>
      </c>
      <c r="N20" s="15" t="n">
        <v>217481</v>
      </c>
      <c r="O20" s="15" t="n">
        <v>271151</v>
      </c>
      <c r="P20" s="15" t="n">
        <v>369787</v>
      </c>
      <c r="Q20" s="15" t="n">
        <v>415007</v>
      </c>
      <c r="R20" s="15" t="n">
        <v>442178</v>
      </c>
    </row>
    <row r="23" customFormat="false" ht="21.75" hidden="false" customHeight="true" outlineLevel="0" collapsed="false">
      <c r="A23" s="16" t="s">
        <v>50</v>
      </c>
      <c r="B23" s="16"/>
      <c r="C23" s="16"/>
      <c r="D23" s="16"/>
      <c r="E23" s="16"/>
      <c r="F23" s="16"/>
      <c r="G23" s="16"/>
      <c r="H23" s="16"/>
      <c r="I23" s="16"/>
      <c r="J23" s="16"/>
      <c r="K23" s="16"/>
      <c r="L23" s="16"/>
      <c r="M23" s="16"/>
      <c r="N23" s="16"/>
      <c r="O23" s="16"/>
      <c r="P23" s="16"/>
      <c r="Q23" s="16"/>
      <c r="R23" s="16"/>
    </row>
    <row r="24" customFormat="false" ht="19.5" hidden="false" customHeight="true" outlineLevel="0" collapsed="false">
      <c r="A24" s="17" t="s">
        <v>51</v>
      </c>
      <c r="B24" s="17"/>
      <c r="C24" s="17"/>
      <c r="D24" s="17"/>
      <c r="E24" s="17"/>
      <c r="F24" s="17"/>
      <c r="G24" s="17"/>
      <c r="H24" s="17"/>
      <c r="I24" s="17"/>
      <c r="J24" s="17"/>
      <c r="K24" s="17"/>
      <c r="L24" s="17"/>
      <c r="M24" s="17"/>
      <c r="N24" s="17"/>
      <c r="O24" s="17"/>
      <c r="P24" s="17"/>
      <c r="Q24" s="17"/>
      <c r="R24" s="17"/>
    </row>
    <row r="25" customFormat="false" ht="27.75" hidden="false" customHeight="true" outlineLevel="0" collapsed="false">
      <c r="A25" s="18" t="s">
        <v>52</v>
      </c>
      <c r="B25" s="18"/>
      <c r="C25" s="18"/>
      <c r="D25" s="18"/>
      <c r="E25" s="18"/>
      <c r="F25" s="18"/>
      <c r="G25" s="18"/>
      <c r="H25" s="18"/>
      <c r="I25" s="18"/>
      <c r="J25" s="18"/>
      <c r="K25" s="18"/>
      <c r="L25" s="18"/>
      <c r="M25" s="18"/>
      <c r="N25" s="18"/>
      <c r="O25" s="18"/>
      <c r="P25" s="18"/>
      <c r="Q25" s="18"/>
      <c r="R25" s="18"/>
    </row>
    <row r="26" customFormat="false" ht="19.5" hidden="false" customHeight="true" outlineLevel="0" collapsed="false">
      <c r="A26" s="17" t="s">
        <v>53</v>
      </c>
      <c r="B26" s="17"/>
      <c r="C26" s="17"/>
      <c r="D26" s="17"/>
      <c r="E26" s="17"/>
      <c r="F26" s="17"/>
      <c r="G26" s="17"/>
      <c r="H26" s="17"/>
      <c r="I26" s="17"/>
      <c r="J26" s="17"/>
      <c r="K26" s="17"/>
      <c r="L26" s="17"/>
      <c r="M26" s="17"/>
      <c r="N26" s="17"/>
      <c r="O26" s="17"/>
      <c r="P26" s="17"/>
      <c r="Q26" s="17"/>
      <c r="R26" s="17"/>
    </row>
    <row r="27" customFormat="false" ht="27.75" hidden="false" customHeight="true" outlineLevel="0" collapsed="false">
      <c r="A27" s="18" t="s">
        <v>54</v>
      </c>
      <c r="B27" s="18"/>
      <c r="C27" s="18"/>
      <c r="D27" s="18"/>
      <c r="E27" s="18"/>
      <c r="F27" s="18"/>
      <c r="G27" s="18"/>
      <c r="H27" s="18"/>
      <c r="I27" s="18"/>
      <c r="J27" s="18"/>
      <c r="K27" s="18"/>
      <c r="L27" s="18"/>
      <c r="M27" s="18"/>
      <c r="N27" s="18"/>
      <c r="O27" s="18"/>
      <c r="P27" s="18"/>
      <c r="Q27" s="18"/>
      <c r="R27" s="18"/>
    </row>
    <row r="28" customFormat="false" ht="55.5" hidden="false" customHeight="true" outlineLevel="0" collapsed="false">
      <c r="A28" s="18" t="s">
        <v>55</v>
      </c>
      <c r="B28" s="18"/>
      <c r="C28" s="18"/>
      <c r="D28" s="18"/>
      <c r="E28" s="18"/>
      <c r="F28" s="18"/>
      <c r="G28" s="18"/>
      <c r="H28" s="18"/>
      <c r="I28" s="18"/>
      <c r="J28" s="18"/>
      <c r="K28" s="18"/>
      <c r="L28" s="18"/>
      <c r="M28" s="18"/>
      <c r="N28" s="18"/>
      <c r="O28" s="18"/>
      <c r="P28" s="18"/>
      <c r="Q28" s="18"/>
      <c r="R28" s="18"/>
    </row>
    <row r="29" customFormat="false" ht="42" hidden="false" customHeight="true" outlineLevel="0" collapsed="false">
      <c r="A29" s="18" t="s">
        <v>56</v>
      </c>
      <c r="B29" s="18"/>
      <c r="C29" s="18"/>
      <c r="D29" s="18"/>
      <c r="E29" s="18"/>
      <c r="F29" s="18"/>
      <c r="G29" s="18"/>
      <c r="H29" s="18"/>
      <c r="I29" s="18"/>
      <c r="J29" s="18"/>
      <c r="K29" s="18"/>
      <c r="L29" s="18"/>
      <c r="M29" s="18"/>
      <c r="N29" s="18"/>
      <c r="O29" s="18"/>
      <c r="P29" s="18"/>
      <c r="Q29" s="18"/>
      <c r="R29" s="18"/>
    </row>
    <row r="30" customFormat="false" ht="42" hidden="false" customHeight="true" outlineLevel="0" collapsed="false">
      <c r="A30" s="18" t="s">
        <v>57</v>
      </c>
      <c r="B30" s="18"/>
      <c r="C30" s="18"/>
      <c r="D30" s="18"/>
      <c r="E30" s="18"/>
      <c r="F30" s="18"/>
      <c r="G30" s="18"/>
      <c r="H30" s="18"/>
      <c r="I30" s="18"/>
      <c r="J30" s="18"/>
      <c r="K30" s="18"/>
      <c r="L30" s="18"/>
      <c r="M30" s="18"/>
      <c r="N30" s="18"/>
      <c r="O30" s="18"/>
      <c r="P30" s="18"/>
      <c r="Q30" s="18"/>
      <c r="R30" s="18"/>
    </row>
    <row r="31" customFormat="false" ht="19.5" hidden="false" customHeight="true" outlineLevel="0" collapsed="false">
      <c r="A31" s="17" t="s">
        <v>58</v>
      </c>
      <c r="B31" s="17"/>
      <c r="C31" s="17"/>
      <c r="D31" s="17"/>
      <c r="E31" s="17"/>
      <c r="F31" s="17"/>
      <c r="G31" s="17"/>
      <c r="H31" s="17"/>
      <c r="I31" s="17"/>
      <c r="J31" s="17"/>
      <c r="K31" s="17"/>
      <c r="L31" s="17"/>
      <c r="M31" s="17"/>
      <c r="N31" s="17"/>
      <c r="O31" s="17"/>
      <c r="P31" s="17"/>
      <c r="Q31" s="17"/>
      <c r="R31" s="17"/>
    </row>
    <row r="32" customFormat="false" ht="42" hidden="false" customHeight="true" outlineLevel="0" collapsed="false">
      <c r="A32" s="18" t="s">
        <v>59</v>
      </c>
      <c r="B32" s="18"/>
      <c r="C32" s="18"/>
      <c r="D32" s="18"/>
      <c r="E32" s="18"/>
      <c r="F32" s="18"/>
      <c r="G32" s="18"/>
      <c r="H32" s="18"/>
      <c r="I32" s="18"/>
      <c r="J32" s="18"/>
      <c r="K32" s="18"/>
      <c r="L32" s="18"/>
      <c r="M32" s="18"/>
      <c r="N32" s="18"/>
      <c r="O32" s="18"/>
      <c r="P32" s="18"/>
      <c r="Q32" s="18"/>
      <c r="R32" s="18"/>
    </row>
  </sheetData>
  <mergeCells count="12">
    <mergeCell ref="A1:R1"/>
    <mergeCell ref="A2:R2"/>
    <mergeCell ref="A23:R23"/>
    <mergeCell ref="A24:R24"/>
    <mergeCell ref="A25:R25"/>
    <mergeCell ref="A26:R26"/>
    <mergeCell ref="A27:R27"/>
    <mergeCell ref="A28:R28"/>
    <mergeCell ref="A29:R29"/>
    <mergeCell ref="A30:R30"/>
    <mergeCell ref="A31:R31"/>
    <mergeCell ref="A32:R32"/>
  </mergeCells>
  <conditionalFormatting sqref="B5:R20">
    <cfRule type="colorScale" priority="2">
      <colorScale>
        <cfvo type="min" val="0"/>
        <cfvo type="percentile" val="50"/>
        <cfvo type="max" val="0"/>
        <color rgb="FFFFFFFF"/>
        <color rgb="FFFFE4A0"/>
        <color rgb="FFC92C2C"/>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18" min="2" style="0" width="10"/>
  </cols>
  <sheetData>
    <row r="1" customFormat="false" ht="25.5" hidden="false" customHeight="true" outlineLevel="0" collapsed="false">
      <c r="A1" s="10" t="s">
        <v>60</v>
      </c>
      <c r="B1" s="10"/>
      <c r="C1" s="10"/>
      <c r="D1" s="10"/>
      <c r="E1" s="10"/>
      <c r="F1" s="10"/>
      <c r="G1" s="10"/>
      <c r="H1" s="10"/>
      <c r="I1" s="10"/>
      <c r="J1" s="10"/>
      <c r="K1" s="10"/>
      <c r="L1" s="10"/>
      <c r="M1" s="10"/>
      <c r="N1" s="10"/>
      <c r="O1" s="10"/>
      <c r="P1" s="10"/>
      <c r="Q1" s="10"/>
      <c r="R1" s="10"/>
    </row>
    <row r="2" customFormat="false" ht="30" hidden="false" customHeight="true" outlineLevel="0" collapsed="false">
      <c r="A2" s="11" t="s">
        <v>6</v>
      </c>
      <c r="B2" s="11"/>
      <c r="C2" s="11"/>
      <c r="D2" s="11"/>
      <c r="E2" s="11"/>
      <c r="F2" s="11"/>
      <c r="G2" s="11"/>
      <c r="H2" s="11"/>
      <c r="I2" s="11"/>
      <c r="J2" s="11"/>
      <c r="K2" s="11"/>
      <c r="L2" s="11"/>
      <c r="M2" s="11"/>
      <c r="N2" s="11"/>
      <c r="O2" s="11"/>
      <c r="P2" s="11"/>
      <c r="Q2" s="11"/>
      <c r="R2" s="11"/>
    </row>
    <row r="4" customFormat="false" ht="15" hidden="false" customHeight="false" outlineLevel="0" collapsed="false">
      <c r="A4" s="12" t="s">
        <v>33</v>
      </c>
      <c r="B4" s="13" t="n">
        <v>1860</v>
      </c>
      <c r="C4" s="13" t="n">
        <v>1870</v>
      </c>
      <c r="D4" s="13" t="n">
        <v>1880</v>
      </c>
      <c r="E4" s="13" t="n">
        <v>1890</v>
      </c>
      <c r="F4" s="13" t="n">
        <v>1900</v>
      </c>
      <c r="G4" s="13" t="n">
        <v>1910</v>
      </c>
      <c r="H4" s="13" t="n">
        <v>1920</v>
      </c>
      <c r="I4" s="13" t="n">
        <v>1930</v>
      </c>
      <c r="J4" s="13" t="n">
        <v>1940</v>
      </c>
      <c r="K4" s="13" t="n">
        <v>1950</v>
      </c>
      <c r="L4" s="13" t="n">
        <v>1960</v>
      </c>
      <c r="M4" s="13" t="n">
        <v>1970</v>
      </c>
      <c r="N4" s="13" t="n">
        <v>1980</v>
      </c>
      <c r="O4" s="13" t="n">
        <v>1990</v>
      </c>
      <c r="P4" s="13" t="n">
        <v>2000</v>
      </c>
      <c r="Q4" s="13" t="n">
        <v>2010</v>
      </c>
      <c r="R4" s="13" t="n">
        <v>2020</v>
      </c>
    </row>
    <row r="5" customFormat="false" ht="15" hidden="false" customHeight="false" outlineLevel="0" collapsed="false">
      <c r="A5" s="14" t="s">
        <v>34</v>
      </c>
      <c r="B5" s="15" t="n">
        <v>56</v>
      </c>
      <c r="C5" s="15" t="n">
        <v>61</v>
      </c>
      <c r="D5" s="15" t="n">
        <v>74</v>
      </c>
      <c r="E5" s="15" t="n">
        <v>102</v>
      </c>
      <c r="F5" s="15" t="n">
        <v>138</v>
      </c>
      <c r="G5" s="15" t="n">
        <v>210</v>
      </c>
      <c r="H5" s="15" t="n">
        <v>276</v>
      </c>
      <c r="I5" s="15" t="n">
        <v>383</v>
      </c>
      <c r="J5" s="15" t="n">
        <v>555</v>
      </c>
      <c r="K5" s="15" t="n">
        <v>972</v>
      </c>
      <c r="L5" s="15" t="n">
        <v>2294</v>
      </c>
      <c r="M5" s="15" t="n">
        <v>4762</v>
      </c>
      <c r="N5" s="15" t="n">
        <v>6665</v>
      </c>
      <c r="O5" s="15" t="n">
        <v>6702</v>
      </c>
      <c r="P5" s="15" t="n">
        <v>7164</v>
      </c>
      <c r="Q5" s="15" t="n">
        <v>7581</v>
      </c>
      <c r="R5" s="15" t="n">
        <v>7916</v>
      </c>
    </row>
    <row r="6" customFormat="false" ht="15" hidden="false" customHeight="false" outlineLevel="0" collapsed="false">
      <c r="A6" s="14" t="s">
        <v>35</v>
      </c>
      <c r="B6" s="15" t="n">
        <v>146</v>
      </c>
      <c r="C6" s="15" t="n">
        <v>159</v>
      </c>
      <c r="D6" s="15" t="n">
        <v>192</v>
      </c>
      <c r="E6" s="15" t="n">
        <v>265</v>
      </c>
      <c r="F6" s="15" t="n">
        <v>359</v>
      </c>
      <c r="G6" s="15" t="n">
        <v>968</v>
      </c>
      <c r="H6" s="15" t="n">
        <v>1434</v>
      </c>
      <c r="I6" s="15" t="n">
        <v>2095</v>
      </c>
      <c r="J6" s="15" t="n">
        <v>3125</v>
      </c>
      <c r="K6" s="15" t="n">
        <v>5575</v>
      </c>
      <c r="L6" s="15" t="n">
        <v>11001</v>
      </c>
      <c r="M6" s="15" t="n">
        <v>15862</v>
      </c>
      <c r="N6" s="15" t="n">
        <v>17849</v>
      </c>
      <c r="O6" s="15" t="n">
        <v>14086</v>
      </c>
      <c r="P6" s="15" t="n">
        <v>13086</v>
      </c>
      <c r="Q6" s="15" t="n">
        <v>12306</v>
      </c>
      <c r="R6" s="15" t="n">
        <v>12825</v>
      </c>
    </row>
    <row r="7" customFormat="false" ht="15" hidden="false" customHeight="false" outlineLevel="0" collapsed="false">
      <c r="A7" s="14" t="s">
        <v>36</v>
      </c>
      <c r="B7" s="15" t="n">
        <v>1180</v>
      </c>
      <c r="C7" s="15" t="n">
        <v>1288</v>
      </c>
      <c r="D7" s="15" t="n">
        <v>1556</v>
      </c>
      <c r="E7" s="15" t="n">
        <v>2146</v>
      </c>
      <c r="F7" s="15" t="n">
        <v>2904</v>
      </c>
      <c r="G7" s="15" t="n">
        <v>4051</v>
      </c>
      <c r="H7" s="15" t="n">
        <v>5174</v>
      </c>
      <c r="I7" s="15" t="n">
        <v>7078</v>
      </c>
      <c r="J7" s="15" t="n">
        <v>10166</v>
      </c>
      <c r="K7" s="15" t="n">
        <v>17702</v>
      </c>
      <c r="L7" s="15" t="n">
        <v>22433</v>
      </c>
      <c r="M7" s="15" t="n">
        <v>22994</v>
      </c>
      <c r="N7" s="15" t="n">
        <v>20562</v>
      </c>
      <c r="O7" s="15" t="n">
        <v>15389</v>
      </c>
      <c r="P7" s="15" t="n">
        <v>13603</v>
      </c>
      <c r="Q7" s="15" t="n">
        <v>14545</v>
      </c>
      <c r="R7" s="15" t="n">
        <v>16383</v>
      </c>
    </row>
    <row r="8" customFormat="false" ht="15" hidden="false" customHeight="false" outlineLevel="0" collapsed="false">
      <c r="A8" s="14" t="s">
        <v>37</v>
      </c>
      <c r="B8" s="15" t="n">
        <v>75</v>
      </c>
      <c r="C8" s="15" t="n">
        <v>81</v>
      </c>
      <c r="D8" s="15" t="n">
        <v>98</v>
      </c>
      <c r="E8" s="15" t="n">
        <v>136</v>
      </c>
      <c r="F8" s="15" t="n">
        <v>184</v>
      </c>
      <c r="G8" s="15" t="n">
        <v>281</v>
      </c>
      <c r="H8" s="15" t="n">
        <v>369</v>
      </c>
      <c r="I8" s="15" t="n">
        <v>512</v>
      </c>
      <c r="J8" s="15" t="n">
        <v>742</v>
      </c>
      <c r="K8" s="15" t="n">
        <v>1299</v>
      </c>
      <c r="L8" s="15" t="n">
        <v>3150</v>
      </c>
      <c r="M8" s="15" t="n">
        <v>6298</v>
      </c>
      <c r="N8" s="15" t="n">
        <v>11078</v>
      </c>
      <c r="O8" s="15" t="n">
        <v>11875</v>
      </c>
      <c r="P8" s="15" t="n">
        <v>11882</v>
      </c>
      <c r="Q8" s="15" t="n">
        <v>11511</v>
      </c>
      <c r="R8" s="15" t="n">
        <v>11400</v>
      </c>
    </row>
    <row r="9" customFormat="false" ht="15" hidden="false" customHeight="false" outlineLevel="0" collapsed="false">
      <c r="A9" s="14" t="s">
        <v>38</v>
      </c>
      <c r="B9" s="15" t="n">
        <v>32</v>
      </c>
      <c r="C9" s="15" t="n">
        <v>34</v>
      </c>
      <c r="D9" s="15" t="n">
        <v>42</v>
      </c>
      <c r="E9" s="15" t="n">
        <v>57</v>
      </c>
      <c r="F9" s="15" t="n">
        <v>78</v>
      </c>
      <c r="G9" s="15" t="n">
        <v>62</v>
      </c>
      <c r="H9" s="15" t="n">
        <v>59</v>
      </c>
      <c r="I9" s="15" t="n">
        <v>68</v>
      </c>
      <c r="J9" s="15" t="n">
        <v>86</v>
      </c>
      <c r="K9" s="15" t="n">
        <v>137</v>
      </c>
      <c r="L9" s="15" t="n">
        <v>271</v>
      </c>
      <c r="M9" s="15" t="n">
        <v>511</v>
      </c>
      <c r="N9" s="15" t="n">
        <v>1288</v>
      </c>
      <c r="O9" s="15" t="n">
        <v>1690</v>
      </c>
      <c r="P9" s="15" t="n">
        <v>2136</v>
      </c>
      <c r="Q9" s="15" t="n">
        <v>2633</v>
      </c>
      <c r="R9" s="15" t="n">
        <v>3075</v>
      </c>
    </row>
    <row r="10" customFormat="false" ht="15" hidden="false" customHeight="false" outlineLevel="0" collapsed="false">
      <c r="A10" s="14" t="s">
        <v>39</v>
      </c>
      <c r="B10" s="15" t="n">
        <v>2014</v>
      </c>
      <c r="C10" s="15" t="n">
        <v>2197</v>
      </c>
      <c r="D10" s="15" t="n">
        <v>2655</v>
      </c>
      <c r="E10" s="15" t="n">
        <v>3662</v>
      </c>
      <c r="F10" s="15" t="n">
        <v>4956</v>
      </c>
      <c r="G10" s="15" t="n">
        <v>5470</v>
      </c>
      <c r="H10" s="15" t="n">
        <v>6380</v>
      </c>
      <c r="I10" s="15" t="n">
        <v>8314</v>
      </c>
      <c r="J10" s="15" t="n">
        <v>11587</v>
      </c>
      <c r="K10" s="15" t="n">
        <v>19764</v>
      </c>
      <c r="L10" s="15" t="n">
        <v>25047</v>
      </c>
      <c r="M10" s="15" t="n">
        <v>25674</v>
      </c>
      <c r="N10" s="15" t="n">
        <v>22957</v>
      </c>
      <c r="O10" s="15" t="n">
        <v>16788</v>
      </c>
      <c r="P10" s="15" t="n">
        <v>14542</v>
      </c>
      <c r="Q10" s="15" t="n">
        <v>14981</v>
      </c>
      <c r="R10" s="15" t="n">
        <v>15377</v>
      </c>
    </row>
    <row r="11" customFormat="false" ht="15" hidden="false" customHeight="false" outlineLevel="0" collapsed="false">
      <c r="A11" s="14" t="s">
        <v>40</v>
      </c>
      <c r="B11" s="15" t="n">
        <v>51</v>
      </c>
      <c r="C11" s="15" t="n">
        <v>55</v>
      </c>
      <c r="D11" s="15" t="n">
        <v>67</v>
      </c>
      <c r="E11" s="15" t="n">
        <v>92</v>
      </c>
      <c r="F11" s="15" t="n">
        <v>125</v>
      </c>
      <c r="G11" s="15" t="n">
        <v>390</v>
      </c>
      <c r="H11" s="15" t="n">
        <v>589</v>
      </c>
      <c r="I11" s="15" t="n">
        <v>868</v>
      </c>
      <c r="J11" s="15" t="n">
        <v>1300</v>
      </c>
      <c r="K11" s="15" t="n">
        <v>2325</v>
      </c>
      <c r="L11" s="15" t="n">
        <v>6574</v>
      </c>
      <c r="M11" s="15" t="n">
        <v>13463</v>
      </c>
      <c r="N11" s="15" t="n">
        <v>17178</v>
      </c>
      <c r="O11" s="15" t="n">
        <v>14394</v>
      </c>
      <c r="P11" s="15" t="n">
        <v>14024</v>
      </c>
      <c r="Q11" s="15" t="n">
        <v>13459</v>
      </c>
      <c r="R11" s="15" t="n">
        <v>13318</v>
      </c>
    </row>
    <row r="12" customFormat="false" ht="15" hidden="false" customHeight="false" outlineLevel="0" collapsed="false">
      <c r="A12" s="14" t="s">
        <v>41</v>
      </c>
      <c r="B12" s="15" t="n">
        <v>87</v>
      </c>
      <c r="C12" s="15" t="n">
        <v>95</v>
      </c>
      <c r="D12" s="15" t="n">
        <v>114</v>
      </c>
      <c r="E12" s="15" t="n">
        <v>158</v>
      </c>
      <c r="F12" s="15" t="n">
        <v>213</v>
      </c>
      <c r="G12" s="15" t="n">
        <v>320</v>
      </c>
      <c r="H12" s="15" t="n">
        <v>418</v>
      </c>
      <c r="I12" s="15" t="n">
        <v>579</v>
      </c>
      <c r="J12" s="15" t="n">
        <v>837</v>
      </c>
      <c r="K12" s="15" t="n">
        <v>1463</v>
      </c>
      <c r="L12" s="15" t="n">
        <v>8573</v>
      </c>
      <c r="M12" s="15" t="n">
        <v>20575</v>
      </c>
      <c r="N12" s="15" t="n">
        <v>24585</v>
      </c>
      <c r="O12" s="15" t="n">
        <v>19324</v>
      </c>
      <c r="P12" s="15" t="n">
        <v>17729</v>
      </c>
      <c r="Q12" s="15" t="n">
        <v>16566</v>
      </c>
      <c r="R12" s="15" t="n">
        <v>17444</v>
      </c>
    </row>
    <row r="13" customFormat="false" ht="15" hidden="false" customHeight="false" outlineLevel="0" collapsed="false">
      <c r="A13" s="14" t="s">
        <v>42</v>
      </c>
      <c r="B13" s="15" t="n">
        <v>47</v>
      </c>
      <c r="C13" s="15" t="n">
        <v>52</v>
      </c>
      <c r="D13" s="15" t="n">
        <v>62</v>
      </c>
      <c r="E13" s="15" t="n">
        <v>86</v>
      </c>
      <c r="F13" s="15" t="n">
        <v>116</v>
      </c>
      <c r="G13" s="15" t="n">
        <v>158</v>
      </c>
      <c r="H13" s="15" t="n">
        <v>199</v>
      </c>
      <c r="I13" s="15" t="n">
        <v>271</v>
      </c>
      <c r="J13" s="15" t="n">
        <v>388</v>
      </c>
      <c r="K13" s="15" t="n">
        <v>675</v>
      </c>
      <c r="L13" s="15" t="n">
        <v>2241</v>
      </c>
      <c r="M13" s="15" t="n">
        <v>4600</v>
      </c>
      <c r="N13" s="15" t="n">
        <v>11122</v>
      </c>
      <c r="O13" s="15" t="n">
        <v>13132</v>
      </c>
      <c r="P13" s="15" t="n">
        <v>15624</v>
      </c>
      <c r="Q13" s="15" t="n">
        <v>15998</v>
      </c>
      <c r="R13" s="15" t="n">
        <v>16172</v>
      </c>
    </row>
    <row r="14" customFormat="false" ht="15" hidden="false" customHeight="false" outlineLevel="0" collapsed="false">
      <c r="A14" s="14" t="s">
        <v>43</v>
      </c>
      <c r="B14" s="15" t="n">
        <v>25</v>
      </c>
      <c r="C14" s="15" t="n">
        <v>27</v>
      </c>
      <c r="D14" s="15" t="n">
        <v>32</v>
      </c>
      <c r="E14" s="15" t="n">
        <v>45</v>
      </c>
      <c r="F14" s="15" t="n">
        <v>61</v>
      </c>
      <c r="G14" s="15" t="n">
        <v>81</v>
      </c>
      <c r="H14" s="15" t="n">
        <v>102</v>
      </c>
      <c r="I14" s="15" t="n">
        <v>139</v>
      </c>
      <c r="J14" s="15" t="n">
        <v>199</v>
      </c>
      <c r="K14" s="15" t="n">
        <v>346</v>
      </c>
      <c r="L14" s="15" t="n">
        <v>641</v>
      </c>
      <c r="M14" s="15" t="n">
        <v>1188</v>
      </c>
      <c r="N14" s="15" t="n">
        <v>2726</v>
      </c>
      <c r="O14" s="15" t="n">
        <v>3072</v>
      </c>
      <c r="P14" s="15" t="n">
        <v>3497</v>
      </c>
      <c r="Q14" s="15" t="n">
        <v>3765</v>
      </c>
      <c r="R14" s="15" t="n">
        <v>3900</v>
      </c>
    </row>
    <row r="15" customFormat="false" ht="15" hidden="false" customHeight="false" outlineLevel="0" collapsed="false">
      <c r="A15" s="14" t="s">
        <v>44</v>
      </c>
      <c r="B15" s="15" t="n">
        <v>724</v>
      </c>
      <c r="C15" s="15" t="n">
        <v>790</v>
      </c>
      <c r="D15" s="15" t="n">
        <v>954</v>
      </c>
      <c r="E15" s="15" t="n">
        <v>1316</v>
      </c>
      <c r="F15" s="15" t="n">
        <v>1781</v>
      </c>
      <c r="G15" s="15" t="n">
        <v>2380</v>
      </c>
      <c r="H15" s="15" t="n">
        <v>2995</v>
      </c>
      <c r="I15" s="15" t="n">
        <v>4068</v>
      </c>
      <c r="J15" s="15" t="n">
        <v>5816</v>
      </c>
      <c r="K15" s="15" t="n">
        <v>10098</v>
      </c>
      <c r="L15" s="15" t="n">
        <v>12797</v>
      </c>
      <c r="M15" s="15" t="n">
        <v>13117</v>
      </c>
      <c r="N15" s="15" t="n">
        <v>11729</v>
      </c>
      <c r="O15" s="15" t="n">
        <v>8788</v>
      </c>
      <c r="P15" s="15" t="n">
        <v>7616</v>
      </c>
      <c r="Q15" s="15" t="n">
        <v>8054</v>
      </c>
      <c r="R15" s="15" t="n">
        <v>8952</v>
      </c>
    </row>
    <row r="16" customFormat="false" ht="15" hidden="false" customHeight="false" outlineLevel="0" collapsed="false">
      <c r="A16" s="14" t="s">
        <v>45</v>
      </c>
      <c r="B16" s="15" t="n">
        <v>14</v>
      </c>
      <c r="C16" s="15" t="n">
        <v>15</v>
      </c>
      <c r="D16" s="15" t="n">
        <v>18</v>
      </c>
      <c r="E16" s="15" t="n">
        <v>25</v>
      </c>
      <c r="F16" s="15" t="n">
        <v>34</v>
      </c>
      <c r="G16" s="15" t="n">
        <v>28</v>
      </c>
      <c r="H16" s="15" t="n">
        <v>27</v>
      </c>
      <c r="I16" s="15" t="n">
        <v>31</v>
      </c>
      <c r="J16" s="15" t="n">
        <v>40</v>
      </c>
      <c r="K16" s="15" t="n">
        <v>63</v>
      </c>
      <c r="L16" s="15" t="n">
        <v>85</v>
      </c>
      <c r="M16" s="15" t="n">
        <v>117</v>
      </c>
      <c r="N16" s="15" t="n">
        <v>186</v>
      </c>
      <c r="O16" s="15" t="n">
        <v>221</v>
      </c>
      <c r="P16" s="15" t="n">
        <v>337</v>
      </c>
      <c r="Q16" s="15" t="n">
        <v>454</v>
      </c>
      <c r="R16" s="15" t="n">
        <v>531</v>
      </c>
    </row>
    <row r="17" customFormat="false" ht="15" hidden="false" customHeight="false" outlineLevel="0" collapsed="false">
      <c r="A17" s="14" t="s">
        <v>46</v>
      </c>
      <c r="B17" s="15" t="n">
        <v>18</v>
      </c>
      <c r="C17" s="15" t="n">
        <v>20</v>
      </c>
      <c r="D17" s="15" t="n">
        <v>24</v>
      </c>
      <c r="E17" s="15" t="n">
        <v>33</v>
      </c>
      <c r="F17" s="15" t="n">
        <v>45</v>
      </c>
      <c r="G17" s="15" t="n">
        <v>56</v>
      </c>
      <c r="H17" s="15" t="n">
        <v>69</v>
      </c>
      <c r="I17" s="15" t="n">
        <v>92</v>
      </c>
      <c r="J17" s="15" t="n">
        <v>131</v>
      </c>
      <c r="K17" s="15" t="n">
        <v>226</v>
      </c>
      <c r="L17" s="15" t="n">
        <v>346</v>
      </c>
      <c r="M17" s="15" t="n">
        <v>723</v>
      </c>
      <c r="N17" s="15" t="n">
        <v>1702</v>
      </c>
      <c r="O17" s="15" t="n">
        <v>2395</v>
      </c>
      <c r="P17" s="15" t="n">
        <v>3509</v>
      </c>
      <c r="Q17" s="15" t="n">
        <v>4175</v>
      </c>
      <c r="R17" s="15" t="n">
        <v>4546</v>
      </c>
    </row>
    <row r="18" customFormat="false" ht="15" hidden="false" customHeight="false" outlineLevel="0" collapsed="false">
      <c r="A18" s="14" t="s">
        <v>47</v>
      </c>
      <c r="B18" s="15" t="n">
        <v>9</v>
      </c>
      <c r="C18" s="15" t="n">
        <v>9</v>
      </c>
      <c r="D18" s="15" t="n">
        <v>11</v>
      </c>
      <c r="E18" s="15" t="n">
        <v>16</v>
      </c>
      <c r="F18" s="15" t="n">
        <v>21</v>
      </c>
      <c r="G18" s="15" t="n">
        <v>26</v>
      </c>
      <c r="H18" s="15" t="n">
        <v>32</v>
      </c>
      <c r="I18" s="15" t="n">
        <v>43</v>
      </c>
      <c r="J18" s="15" t="n">
        <v>62</v>
      </c>
      <c r="K18" s="15" t="n">
        <v>106</v>
      </c>
      <c r="L18" s="15" t="n">
        <v>198</v>
      </c>
      <c r="M18" s="15" t="n">
        <v>423</v>
      </c>
      <c r="N18" s="15" t="n">
        <v>1195</v>
      </c>
      <c r="O18" s="15" t="n">
        <v>1571</v>
      </c>
      <c r="P18" s="15" t="n">
        <v>1885</v>
      </c>
      <c r="Q18" s="15" t="n">
        <v>2107</v>
      </c>
      <c r="R18" s="15" t="n">
        <v>2267</v>
      </c>
    </row>
    <row r="19" customFormat="false" ht="15" hidden="false" customHeight="false" outlineLevel="0" collapsed="false">
      <c r="A19" s="14" t="s">
        <v>48</v>
      </c>
      <c r="B19" s="15" t="n">
        <v>1124</v>
      </c>
      <c r="C19" s="15" t="n">
        <v>1226</v>
      </c>
      <c r="D19" s="15" t="n">
        <v>1481</v>
      </c>
      <c r="E19" s="15" t="n">
        <v>2043</v>
      </c>
      <c r="F19" s="15" t="n">
        <v>2765</v>
      </c>
      <c r="G19" s="15" t="n">
        <v>3967</v>
      </c>
      <c r="H19" s="15" t="n">
        <v>5113</v>
      </c>
      <c r="I19" s="15" t="n">
        <v>7025</v>
      </c>
      <c r="J19" s="15" t="n">
        <v>10118</v>
      </c>
      <c r="K19" s="15" t="n">
        <v>17649</v>
      </c>
      <c r="L19" s="15" t="n">
        <v>22366</v>
      </c>
      <c r="M19" s="15" t="n">
        <v>22926</v>
      </c>
      <c r="N19" s="15" t="n">
        <v>20500</v>
      </c>
      <c r="O19" s="15" t="n">
        <v>15374</v>
      </c>
      <c r="P19" s="15" t="n">
        <v>13692</v>
      </c>
      <c r="Q19" s="15" t="n">
        <v>12751</v>
      </c>
      <c r="R19" s="15" t="n">
        <v>13127</v>
      </c>
    </row>
    <row r="20" customFormat="false" ht="15" hidden="false" customHeight="false" outlineLevel="0" collapsed="false">
      <c r="A20" s="14" t="s">
        <v>49</v>
      </c>
      <c r="B20" s="15" t="n">
        <v>64</v>
      </c>
      <c r="C20" s="15" t="n">
        <v>70</v>
      </c>
      <c r="D20" s="15" t="n">
        <v>84</v>
      </c>
      <c r="E20" s="15" t="n">
        <v>116</v>
      </c>
      <c r="F20" s="15" t="n">
        <v>157</v>
      </c>
      <c r="G20" s="15" t="n">
        <v>141</v>
      </c>
      <c r="H20" s="15" t="n">
        <v>148</v>
      </c>
      <c r="I20" s="15" t="n">
        <v>180</v>
      </c>
      <c r="J20" s="15" t="n">
        <v>240</v>
      </c>
      <c r="K20" s="15" t="n">
        <v>395</v>
      </c>
      <c r="L20" s="15" t="n">
        <v>590</v>
      </c>
      <c r="M20" s="15" t="n">
        <v>977</v>
      </c>
      <c r="N20" s="15" t="n">
        <v>1825</v>
      </c>
      <c r="O20" s="15" t="n">
        <v>2275</v>
      </c>
      <c r="P20" s="15" t="n">
        <v>3102</v>
      </c>
      <c r="Q20" s="15" t="n">
        <v>3482</v>
      </c>
      <c r="R20" s="15" t="n">
        <v>3710</v>
      </c>
    </row>
    <row r="23" customFormat="false" ht="21.75" hidden="false" customHeight="true" outlineLevel="0" collapsed="false">
      <c r="A23" s="16" t="s">
        <v>50</v>
      </c>
      <c r="B23" s="16"/>
      <c r="C23" s="16"/>
      <c r="D23" s="16"/>
      <c r="E23" s="16"/>
      <c r="F23" s="16"/>
      <c r="G23" s="16"/>
      <c r="H23" s="16"/>
      <c r="I23" s="16"/>
      <c r="J23" s="16"/>
      <c r="K23" s="16"/>
      <c r="L23" s="16"/>
      <c r="M23" s="16"/>
      <c r="N23" s="16"/>
      <c r="O23" s="16"/>
      <c r="P23" s="16"/>
      <c r="Q23" s="16"/>
      <c r="R23" s="16"/>
    </row>
    <row r="24" customFormat="false" ht="19.5" hidden="false" customHeight="true" outlineLevel="0" collapsed="false">
      <c r="A24" s="17" t="s">
        <v>61</v>
      </c>
      <c r="B24" s="17"/>
      <c r="C24" s="17"/>
      <c r="D24" s="17"/>
      <c r="E24" s="17"/>
      <c r="F24" s="17"/>
      <c r="G24" s="17"/>
      <c r="H24" s="17"/>
      <c r="I24" s="17"/>
      <c r="J24" s="17"/>
      <c r="K24" s="17"/>
      <c r="L24" s="17"/>
      <c r="M24" s="17"/>
      <c r="N24" s="17"/>
      <c r="O24" s="17"/>
      <c r="P24" s="17"/>
      <c r="Q24" s="17"/>
      <c r="R24" s="17"/>
    </row>
    <row r="25" customFormat="false" ht="42" hidden="false" customHeight="true" outlineLevel="0" collapsed="false">
      <c r="A25" s="18" t="s">
        <v>62</v>
      </c>
      <c r="B25" s="18"/>
      <c r="C25" s="18"/>
      <c r="D25" s="18"/>
      <c r="E25" s="18"/>
      <c r="F25" s="18"/>
      <c r="G25" s="18"/>
      <c r="H25" s="18"/>
      <c r="I25" s="18"/>
      <c r="J25" s="18"/>
      <c r="K25" s="18"/>
      <c r="L25" s="18"/>
      <c r="M25" s="18"/>
      <c r="N25" s="18"/>
      <c r="O25" s="18"/>
      <c r="P25" s="18"/>
      <c r="Q25" s="18"/>
      <c r="R25" s="18"/>
    </row>
    <row r="26" customFormat="false" ht="19.5" hidden="false" customHeight="true" outlineLevel="0" collapsed="false">
      <c r="A26" s="17" t="s">
        <v>63</v>
      </c>
      <c r="B26" s="17"/>
      <c r="C26" s="17"/>
      <c r="D26" s="17"/>
      <c r="E26" s="17"/>
      <c r="F26" s="17"/>
      <c r="G26" s="17"/>
      <c r="H26" s="17"/>
      <c r="I26" s="17"/>
      <c r="J26" s="17"/>
      <c r="K26" s="17"/>
      <c r="L26" s="17"/>
      <c r="M26" s="17"/>
      <c r="N26" s="17"/>
      <c r="O26" s="17"/>
      <c r="P26" s="17"/>
      <c r="Q26" s="17"/>
      <c r="R26" s="17"/>
    </row>
    <row r="27" customFormat="false" ht="42" hidden="false" customHeight="true" outlineLevel="0" collapsed="false">
      <c r="A27" s="18" t="s">
        <v>64</v>
      </c>
      <c r="B27" s="18"/>
      <c r="C27" s="18"/>
      <c r="D27" s="18"/>
      <c r="E27" s="18"/>
      <c r="F27" s="18"/>
      <c r="G27" s="18"/>
      <c r="H27" s="18"/>
      <c r="I27" s="18"/>
      <c r="J27" s="18"/>
      <c r="K27" s="18"/>
      <c r="L27" s="18"/>
      <c r="M27" s="18"/>
      <c r="N27" s="18"/>
      <c r="O27" s="18"/>
      <c r="P27" s="18"/>
      <c r="Q27" s="18"/>
      <c r="R27" s="18"/>
    </row>
    <row r="28" customFormat="false" ht="55.5" hidden="false" customHeight="true" outlineLevel="0" collapsed="false">
      <c r="A28" s="18" t="s">
        <v>65</v>
      </c>
      <c r="B28" s="18"/>
      <c r="C28" s="18"/>
      <c r="D28" s="18"/>
      <c r="E28" s="18"/>
      <c r="F28" s="18"/>
      <c r="G28" s="18"/>
      <c r="H28" s="18"/>
      <c r="I28" s="18"/>
      <c r="J28" s="18"/>
      <c r="K28" s="18"/>
      <c r="L28" s="18"/>
      <c r="M28" s="18"/>
      <c r="N28" s="18"/>
      <c r="O28" s="18"/>
      <c r="P28" s="18"/>
      <c r="Q28" s="18"/>
      <c r="R28" s="18"/>
    </row>
    <row r="29" customFormat="false" ht="19.5" hidden="false" customHeight="true" outlineLevel="0" collapsed="false">
      <c r="A29" s="17" t="s">
        <v>66</v>
      </c>
      <c r="B29" s="17"/>
      <c r="C29" s="17"/>
      <c r="D29" s="17"/>
      <c r="E29" s="17"/>
      <c r="F29" s="17"/>
      <c r="G29" s="17"/>
      <c r="H29" s="17"/>
      <c r="I29" s="17"/>
      <c r="J29" s="17"/>
      <c r="K29" s="17"/>
      <c r="L29" s="17"/>
      <c r="M29" s="17"/>
      <c r="N29" s="17"/>
      <c r="O29" s="17"/>
      <c r="P29" s="17"/>
      <c r="Q29" s="17"/>
      <c r="R29" s="17"/>
    </row>
    <row r="30" customFormat="false" ht="42" hidden="false" customHeight="true" outlineLevel="0" collapsed="false">
      <c r="A30" s="18" t="s">
        <v>67</v>
      </c>
      <c r="B30" s="18"/>
      <c r="C30" s="18"/>
      <c r="D30" s="18"/>
      <c r="E30" s="18"/>
      <c r="F30" s="18"/>
      <c r="G30" s="18"/>
      <c r="H30" s="18"/>
      <c r="I30" s="18"/>
      <c r="J30" s="18"/>
      <c r="K30" s="18"/>
      <c r="L30" s="18"/>
      <c r="M30" s="18"/>
      <c r="N30" s="18"/>
      <c r="O30" s="18"/>
      <c r="P30" s="18"/>
      <c r="Q30" s="18"/>
      <c r="R30" s="18"/>
    </row>
    <row r="31" customFormat="false" ht="27.75" hidden="false" customHeight="true" outlineLevel="0" collapsed="false">
      <c r="A31" s="18" t="s">
        <v>68</v>
      </c>
      <c r="B31" s="18"/>
      <c r="C31" s="18"/>
      <c r="D31" s="18"/>
      <c r="E31" s="18"/>
      <c r="F31" s="18"/>
      <c r="G31" s="18"/>
      <c r="H31" s="18"/>
      <c r="I31" s="18"/>
      <c r="J31" s="18"/>
      <c r="K31" s="18"/>
      <c r="L31" s="18"/>
      <c r="M31" s="18"/>
      <c r="N31" s="18"/>
      <c r="O31" s="18"/>
      <c r="P31" s="18"/>
      <c r="Q31" s="18"/>
      <c r="R31" s="18"/>
    </row>
  </sheetData>
  <mergeCells count="11">
    <mergeCell ref="A1:R1"/>
    <mergeCell ref="A2:R2"/>
    <mergeCell ref="A23:R23"/>
    <mergeCell ref="A24:R24"/>
    <mergeCell ref="A25:R25"/>
    <mergeCell ref="A26:R26"/>
    <mergeCell ref="A27:R27"/>
    <mergeCell ref="A28:R28"/>
    <mergeCell ref="A29:R29"/>
    <mergeCell ref="A30:R30"/>
    <mergeCell ref="A31:R31"/>
  </mergeCells>
  <conditionalFormatting sqref="B5:R20">
    <cfRule type="colorScale" priority="2">
      <colorScale>
        <cfvo type="min" val="0"/>
        <cfvo type="percentile" val="50"/>
        <cfvo type="max" val="0"/>
        <color rgb="FFFFFFFF"/>
        <color rgb="FFFFE4A0"/>
        <color rgb="FFC92C2C"/>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18" min="2" style="0" width="10"/>
  </cols>
  <sheetData>
    <row r="1" customFormat="false" ht="25.5" hidden="false" customHeight="true" outlineLevel="0" collapsed="false">
      <c r="A1" s="10" t="s">
        <v>69</v>
      </c>
      <c r="B1" s="10"/>
      <c r="C1" s="10"/>
      <c r="D1" s="10"/>
      <c r="E1" s="10"/>
      <c r="F1" s="10"/>
      <c r="G1" s="10"/>
      <c r="H1" s="10"/>
      <c r="I1" s="10"/>
      <c r="J1" s="10"/>
      <c r="K1" s="10"/>
      <c r="L1" s="10"/>
      <c r="M1" s="10"/>
      <c r="N1" s="10"/>
      <c r="O1" s="10"/>
      <c r="P1" s="10"/>
      <c r="Q1" s="10"/>
      <c r="R1" s="10"/>
    </row>
    <row r="2" customFormat="false" ht="30" hidden="false" customHeight="true" outlineLevel="0" collapsed="false">
      <c r="A2" s="11" t="s">
        <v>8</v>
      </c>
      <c r="B2" s="11"/>
      <c r="C2" s="11"/>
      <c r="D2" s="11"/>
      <c r="E2" s="11"/>
      <c r="F2" s="11"/>
      <c r="G2" s="11"/>
      <c r="H2" s="11"/>
      <c r="I2" s="11"/>
      <c r="J2" s="11"/>
      <c r="K2" s="11"/>
      <c r="L2" s="11"/>
      <c r="M2" s="11"/>
      <c r="N2" s="11"/>
      <c r="O2" s="11"/>
      <c r="P2" s="11"/>
      <c r="Q2" s="11"/>
      <c r="R2" s="11"/>
    </row>
    <row r="4" customFormat="false" ht="15" hidden="false" customHeight="false" outlineLevel="0" collapsed="false">
      <c r="A4" s="12" t="s">
        <v>33</v>
      </c>
      <c r="B4" s="13" t="n">
        <v>1860</v>
      </c>
      <c r="C4" s="13" t="n">
        <v>1870</v>
      </c>
      <c r="D4" s="13" t="n">
        <v>1880</v>
      </c>
      <c r="E4" s="13" t="n">
        <v>1890</v>
      </c>
      <c r="F4" s="13" t="n">
        <v>1900</v>
      </c>
      <c r="G4" s="13" t="n">
        <v>1910</v>
      </c>
      <c r="H4" s="13" t="n">
        <v>1920</v>
      </c>
      <c r="I4" s="13" t="n">
        <v>1930</v>
      </c>
      <c r="J4" s="13" t="n">
        <v>1940</v>
      </c>
      <c r="K4" s="13" t="n">
        <v>1950</v>
      </c>
      <c r="L4" s="13" t="n">
        <v>1960</v>
      </c>
      <c r="M4" s="13" t="n">
        <v>1970</v>
      </c>
      <c r="N4" s="13" t="n">
        <v>1980</v>
      </c>
      <c r="O4" s="13" t="n">
        <v>1990</v>
      </c>
      <c r="P4" s="13" t="n">
        <v>2000</v>
      </c>
      <c r="Q4" s="13" t="n">
        <v>2010</v>
      </c>
      <c r="R4" s="13" t="n">
        <v>2020</v>
      </c>
    </row>
    <row r="5" customFormat="false" ht="15" hidden="false" customHeight="false" outlineLevel="0" collapsed="false">
      <c r="A5" s="14" t="s">
        <v>34</v>
      </c>
      <c r="B5" s="19" t="n">
        <v>0</v>
      </c>
      <c r="C5" s="19" t="n">
        <v>5.13</v>
      </c>
      <c r="D5" s="19" t="n">
        <v>4.24</v>
      </c>
      <c r="E5" s="19" t="n">
        <v>6.15</v>
      </c>
      <c r="F5" s="19" t="n">
        <v>7.58</v>
      </c>
      <c r="G5" s="19" t="n">
        <v>14.88</v>
      </c>
      <c r="H5" s="19" t="n">
        <v>11.32</v>
      </c>
      <c r="I5" s="19" t="n">
        <v>9.52</v>
      </c>
      <c r="J5" s="19" t="n">
        <v>6.58</v>
      </c>
      <c r="K5" s="19" t="n">
        <v>3.54</v>
      </c>
      <c r="L5" s="19" t="n">
        <v>1.23</v>
      </c>
      <c r="M5" s="19" t="n">
        <v>0.68</v>
      </c>
      <c r="N5" s="19" t="n">
        <v>0.78</v>
      </c>
      <c r="O5" s="19" t="n">
        <v>1.15</v>
      </c>
      <c r="P5" s="19" t="n">
        <v>0.99</v>
      </c>
      <c r="Q5" s="19" t="n">
        <v>1.62</v>
      </c>
      <c r="R5" s="19" t="n">
        <v>2.32</v>
      </c>
    </row>
    <row r="6" customFormat="false" ht="15" hidden="false" customHeight="false" outlineLevel="0" collapsed="false">
      <c r="A6" s="14" t="s">
        <v>35</v>
      </c>
      <c r="B6" s="19" t="n">
        <v>0</v>
      </c>
      <c r="C6" s="19" t="n">
        <v>0</v>
      </c>
      <c r="D6" s="19" t="n">
        <v>4.63</v>
      </c>
      <c r="E6" s="19" t="n">
        <v>6.71</v>
      </c>
      <c r="F6" s="19" t="n">
        <v>12.4</v>
      </c>
      <c r="G6" s="19" t="n">
        <v>12.26</v>
      </c>
      <c r="H6" s="19" t="n">
        <v>8.28</v>
      </c>
      <c r="I6" s="19" t="n">
        <v>6.37</v>
      </c>
      <c r="J6" s="19" t="n">
        <v>4.27</v>
      </c>
      <c r="K6" s="19" t="n">
        <v>2.45</v>
      </c>
      <c r="L6" s="19" t="n">
        <v>1.05</v>
      </c>
      <c r="M6" s="19" t="n">
        <v>0.67</v>
      </c>
      <c r="N6" s="19" t="n">
        <v>1.03</v>
      </c>
      <c r="O6" s="19" t="n">
        <v>1.9</v>
      </c>
      <c r="P6" s="19" t="n">
        <v>1.9</v>
      </c>
      <c r="Q6" s="19" t="n">
        <v>1.88</v>
      </c>
      <c r="R6" s="19" t="n">
        <v>3.56</v>
      </c>
    </row>
    <row r="7" customFormat="false" ht="15" hidden="false" customHeight="false" outlineLevel="0" collapsed="false">
      <c r="A7" s="14" t="s">
        <v>36</v>
      </c>
      <c r="B7" s="19" t="n">
        <v>0</v>
      </c>
      <c r="C7" s="19" t="n">
        <v>0.88</v>
      </c>
      <c r="D7" s="19" t="n">
        <v>0.73</v>
      </c>
      <c r="E7" s="19" t="n">
        <v>1.05</v>
      </c>
      <c r="F7" s="19" t="n">
        <v>3.25</v>
      </c>
      <c r="G7" s="19" t="n">
        <v>6.99</v>
      </c>
      <c r="H7" s="19" t="n">
        <v>6.2</v>
      </c>
      <c r="I7" s="19" t="n">
        <v>5.06</v>
      </c>
      <c r="J7" s="19" t="n">
        <v>3.71</v>
      </c>
      <c r="K7" s="19" t="n">
        <v>2.07</v>
      </c>
      <c r="L7" s="19" t="n">
        <v>1.13</v>
      </c>
      <c r="M7" s="19" t="n">
        <v>1.48</v>
      </c>
      <c r="N7" s="19" t="n">
        <v>2.5</v>
      </c>
      <c r="O7" s="19" t="n">
        <v>3.53</v>
      </c>
      <c r="P7" s="19" t="n">
        <v>3.94</v>
      </c>
      <c r="Q7" s="19" t="n">
        <v>5.92</v>
      </c>
      <c r="R7" s="19" t="n">
        <v>8.57</v>
      </c>
    </row>
    <row r="8" customFormat="false" ht="15" hidden="false" customHeight="false" outlineLevel="0" collapsed="false">
      <c r="A8" s="14" t="s">
        <v>37</v>
      </c>
      <c r="B8" s="19" t="n">
        <v>0</v>
      </c>
      <c r="C8" s="19" t="n">
        <v>6.84</v>
      </c>
      <c r="D8" s="19" t="n">
        <v>11.32</v>
      </c>
      <c r="E8" s="19" t="n">
        <v>8.2</v>
      </c>
      <c r="F8" s="19" t="n">
        <v>15.16</v>
      </c>
      <c r="G8" s="19" t="n">
        <v>23.12</v>
      </c>
      <c r="H8" s="19" t="n">
        <v>20.1</v>
      </c>
      <c r="I8" s="19" t="n">
        <v>14.49</v>
      </c>
      <c r="J8" s="19" t="n">
        <v>11.25</v>
      </c>
      <c r="K8" s="19" t="n">
        <v>6.86</v>
      </c>
      <c r="L8" s="19" t="n">
        <v>2.83</v>
      </c>
      <c r="M8" s="19" t="n">
        <v>2.36</v>
      </c>
      <c r="N8" s="19" t="n">
        <v>1.21</v>
      </c>
      <c r="O8" s="19" t="n">
        <v>2.06</v>
      </c>
      <c r="P8" s="19" t="n">
        <v>1.97</v>
      </c>
      <c r="Q8" s="19" t="n">
        <v>2.39</v>
      </c>
      <c r="R8" s="19" t="n">
        <v>3.29</v>
      </c>
    </row>
    <row r="9" customFormat="false" ht="15" hidden="false" customHeight="false" outlineLevel="0" collapsed="false">
      <c r="A9" s="14" t="s">
        <v>38</v>
      </c>
      <c r="B9" s="19" t="n">
        <v>0</v>
      </c>
      <c r="C9" s="19" t="n">
        <v>0</v>
      </c>
      <c r="D9" s="19" t="n">
        <v>0</v>
      </c>
      <c r="E9" s="19" t="n">
        <v>0</v>
      </c>
      <c r="F9" s="19" t="n">
        <v>0</v>
      </c>
      <c r="G9" s="19" t="n">
        <v>0</v>
      </c>
      <c r="H9" s="19" t="n">
        <v>0</v>
      </c>
      <c r="I9" s="19" t="n">
        <v>0</v>
      </c>
      <c r="J9" s="19" t="n">
        <v>0</v>
      </c>
      <c r="K9" s="19" t="n">
        <v>0</v>
      </c>
      <c r="L9" s="19" t="n">
        <v>0</v>
      </c>
      <c r="M9" s="19" t="n">
        <v>0</v>
      </c>
      <c r="N9" s="19" t="n">
        <v>0</v>
      </c>
      <c r="O9" s="19" t="n">
        <v>0</v>
      </c>
      <c r="P9" s="19" t="n">
        <v>0</v>
      </c>
      <c r="Q9" s="19" t="n">
        <v>0</v>
      </c>
      <c r="R9" s="19" t="n">
        <v>0</v>
      </c>
    </row>
    <row r="10" customFormat="false" ht="15" hidden="false" customHeight="false" outlineLevel="0" collapsed="false">
      <c r="A10" s="14" t="s">
        <v>39</v>
      </c>
      <c r="B10" s="19" t="n">
        <v>1.26</v>
      </c>
      <c r="C10" s="19" t="n">
        <v>1.92</v>
      </c>
      <c r="D10" s="19" t="n">
        <v>2.55</v>
      </c>
      <c r="E10" s="19" t="n">
        <v>2.77</v>
      </c>
      <c r="F10" s="19" t="n">
        <v>5.12</v>
      </c>
      <c r="G10" s="19" t="n">
        <v>11.59</v>
      </c>
      <c r="H10" s="19" t="n">
        <v>11.04</v>
      </c>
      <c r="I10" s="19" t="n">
        <v>9.32</v>
      </c>
      <c r="J10" s="19" t="n">
        <v>7.05</v>
      </c>
      <c r="K10" s="19" t="n">
        <v>3.91</v>
      </c>
      <c r="L10" s="19" t="n">
        <v>1.69</v>
      </c>
      <c r="M10" s="19" t="n">
        <v>2.85</v>
      </c>
      <c r="N10" s="19" t="n">
        <v>4.6</v>
      </c>
      <c r="O10" s="19" t="n">
        <v>6.21</v>
      </c>
      <c r="P10" s="19" t="n">
        <v>6.97</v>
      </c>
      <c r="Q10" s="19" t="n">
        <v>9.31</v>
      </c>
      <c r="R10" s="19" t="n">
        <v>12.24</v>
      </c>
    </row>
    <row r="11" customFormat="false" ht="15" hidden="false" customHeight="false" outlineLevel="0" collapsed="false">
      <c r="A11" s="14" t="s">
        <v>40</v>
      </c>
      <c r="B11" s="19" t="n">
        <v>6.71</v>
      </c>
      <c r="C11" s="19" t="n">
        <v>6.15</v>
      </c>
      <c r="D11" s="19" t="n">
        <v>10.19</v>
      </c>
      <c r="E11" s="19" t="n">
        <v>11.08</v>
      </c>
      <c r="F11" s="19" t="n">
        <v>22.74</v>
      </c>
      <c r="G11" s="19" t="n">
        <v>17.45</v>
      </c>
      <c r="H11" s="19" t="n">
        <v>12.52</v>
      </c>
      <c r="I11" s="19" t="n">
        <v>9.15</v>
      </c>
      <c r="J11" s="19" t="n">
        <v>6.11</v>
      </c>
      <c r="K11" s="19" t="n">
        <v>3.37</v>
      </c>
      <c r="L11" s="19" t="n">
        <v>1.07</v>
      </c>
      <c r="M11" s="19" t="n">
        <v>0.76</v>
      </c>
      <c r="N11" s="19" t="n">
        <v>1.42</v>
      </c>
      <c r="O11" s="19" t="n">
        <v>2.24</v>
      </c>
      <c r="P11" s="19" t="n">
        <v>2.36</v>
      </c>
      <c r="Q11" s="19" t="n">
        <v>3.15</v>
      </c>
      <c r="R11" s="19" t="n">
        <v>4.55</v>
      </c>
    </row>
    <row r="12" customFormat="false" ht="15" hidden="false" customHeight="false" outlineLevel="0" collapsed="false">
      <c r="A12" s="14" t="s">
        <v>41</v>
      </c>
      <c r="B12" s="19" t="n">
        <v>0</v>
      </c>
      <c r="C12" s="19" t="n">
        <v>0</v>
      </c>
      <c r="D12" s="19" t="n">
        <v>0</v>
      </c>
      <c r="E12" s="19" t="n">
        <v>0</v>
      </c>
      <c r="F12" s="19" t="n">
        <v>10.11</v>
      </c>
      <c r="G12" s="19" t="n">
        <v>20.2</v>
      </c>
      <c r="H12" s="19" t="n">
        <v>15.46</v>
      </c>
      <c r="I12" s="19" t="n">
        <v>11.17</v>
      </c>
      <c r="J12" s="19" t="n">
        <v>7.73</v>
      </c>
      <c r="K12" s="19" t="n">
        <v>5.3</v>
      </c>
      <c r="L12" s="19" t="n">
        <v>1.01</v>
      </c>
      <c r="M12" s="19" t="n">
        <v>0.5</v>
      </c>
      <c r="N12" s="19" t="n">
        <v>1.4</v>
      </c>
      <c r="O12" s="19" t="n">
        <v>2.1</v>
      </c>
      <c r="P12" s="19" t="n">
        <v>2.63</v>
      </c>
      <c r="Q12" s="19" t="n">
        <v>4.09</v>
      </c>
      <c r="R12" s="19" t="n">
        <v>5.34</v>
      </c>
    </row>
    <row r="13" customFormat="false" ht="15" hidden="false" customHeight="false" outlineLevel="0" collapsed="false">
      <c r="A13" s="14" t="s">
        <v>42</v>
      </c>
      <c r="B13" s="19" t="n">
        <v>0</v>
      </c>
      <c r="C13" s="19" t="n">
        <v>0</v>
      </c>
      <c r="D13" s="19" t="n">
        <v>0</v>
      </c>
      <c r="E13" s="19" t="n">
        <v>0</v>
      </c>
      <c r="F13" s="19" t="n">
        <v>0</v>
      </c>
      <c r="G13" s="19" t="n">
        <v>5.59</v>
      </c>
      <c r="H13" s="19" t="n">
        <v>4.42</v>
      </c>
      <c r="I13" s="19" t="n">
        <v>3.25</v>
      </c>
      <c r="J13" s="19" t="n">
        <v>2.27</v>
      </c>
      <c r="K13" s="19" t="n">
        <v>1.31</v>
      </c>
      <c r="L13" s="19" t="n">
        <v>0.67</v>
      </c>
      <c r="M13" s="19" t="n">
        <v>0.77</v>
      </c>
      <c r="N13" s="19" t="n">
        <v>1.06</v>
      </c>
      <c r="O13" s="19" t="n">
        <v>1.24</v>
      </c>
      <c r="P13" s="19" t="n">
        <v>1.36</v>
      </c>
      <c r="Q13" s="19" t="n">
        <v>1.64</v>
      </c>
      <c r="R13" s="19" t="n">
        <v>2.81</v>
      </c>
    </row>
    <row r="14" customFormat="false" ht="15" hidden="false" customHeight="false" outlineLevel="0" collapsed="false">
      <c r="A14" s="14" t="s">
        <v>43</v>
      </c>
      <c r="B14" s="19" t="n">
        <v>0</v>
      </c>
      <c r="C14" s="19" t="n">
        <v>0</v>
      </c>
      <c r="D14" s="19" t="n">
        <v>0</v>
      </c>
      <c r="E14" s="19" t="n">
        <v>0</v>
      </c>
      <c r="F14" s="19" t="n">
        <v>0</v>
      </c>
      <c r="G14" s="19" t="n">
        <v>9.69</v>
      </c>
      <c r="H14" s="19" t="n">
        <v>7.69</v>
      </c>
      <c r="I14" s="19" t="n">
        <v>5.66</v>
      </c>
      <c r="J14" s="19" t="n">
        <v>3.95</v>
      </c>
      <c r="K14" s="19" t="n">
        <v>2.28</v>
      </c>
      <c r="L14" s="19" t="n">
        <v>0</v>
      </c>
      <c r="M14" s="19" t="n">
        <v>0.4</v>
      </c>
      <c r="N14" s="19" t="n">
        <v>0.35</v>
      </c>
      <c r="O14" s="19" t="n">
        <v>0.31</v>
      </c>
      <c r="P14" s="19" t="n">
        <v>0.14</v>
      </c>
      <c r="Q14" s="19" t="n">
        <v>0.13</v>
      </c>
      <c r="R14" s="19" t="n">
        <v>0.12</v>
      </c>
    </row>
    <row r="15" customFormat="false" ht="15" hidden="false" customHeight="false" outlineLevel="0" collapsed="false">
      <c r="A15" s="14" t="s">
        <v>44</v>
      </c>
      <c r="B15" s="19" t="n">
        <v>1.79</v>
      </c>
      <c r="C15" s="19" t="n">
        <v>2.46</v>
      </c>
      <c r="D15" s="19" t="n">
        <v>2.72</v>
      </c>
      <c r="E15" s="19" t="n">
        <v>2.95</v>
      </c>
      <c r="F15" s="19" t="n">
        <v>7.28</v>
      </c>
      <c r="G15" s="19" t="n">
        <v>12.71</v>
      </c>
      <c r="H15" s="19" t="n">
        <v>10.82</v>
      </c>
      <c r="I15" s="19" t="n">
        <v>8.5</v>
      </c>
      <c r="J15" s="19" t="n">
        <v>5.94</v>
      </c>
      <c r="K15" s="19" t="n">
        <v>3.32</v>
      </c>
      <c r="L15" s="19" t="n">
        <v>1.76</v>
      </c>
      <c r="M15" s="19" t="n">
        <v>1.89</v>
      </c>
      <c r="N15" s="19" t="n">
        <v>3.02</v>
      </c>
      <c r="O15" s="19" t="n">
        <v>4.18</v>
      </c>
      <c r="P15" s="19" t="n">
        <v>4.68</v>
      </c>
      <c r="Q15" s="19" t="n">
        <v>4.96</v>
      </c>
      <c r="R15" s="19" t="n">
        <v>6.8</v>
      </c>
    </row>
    <row r="16" customFormat="false" ht="15" hidden="false" customHeight="false" outlineLevel="0" collapsed="false">
      <c r="A16" s="14" t="s">
        <v>45</v>
      </c>
      <c r="B16" s="19" t="n">
        <v>0</v>
      </c>
      <c r="C16" s="19" t="n">
        <v>0</v>
      </c>
      <c r="D16" s="19" t="n">
        <v>0</v>
      </c>
      <c r="E16" s="19" t="n">
        <v>0</v>
      </c>
      <c r="F16" s="19" t="n">
        <v>0</v>
      </c>
      <c r="G16" s="19" t="n">
        <v>0</v>
      </c>
      <c r="H16" s="19" t="n">
        <v>0</v>
      </c>
      <c r="I16" s="19" t="n">
        <v>0</v>
      </c>
      <c r="J16" s="19" t="n">
        <v>0</v>
      </c>
      <c r="K16" s="19" t="n">
        <v>0</v>
      </c>
      <c r="L16" s="19" t="n">
        <v>0</v>
      </c>
      <c r="M16" s="19" t="n">
        <v>0</v>
      </c>
      <c r="N16" s="19" t="n">
        <v>0</v>
      </c>
      <c r="O16" s="19" t="n">
        <v>0</v>
      </c>
      <c r="P16" s="19" t="n">
        <v>0</v>
      </c>
      <c r="Q16" s="19" t="n">
        <v>0</v>
      </c>
      <c r="R16" s="19" t="n">
        <v>0</v>
      </c>
    </row>
    <row r="17" customFormat="false" ht="15" hidden="false" customHeight="false" outlineLevel="0" collapsed="false">
      <c r="A17" s="14" t="s">
        <v>46</v>
      </c>
      <c r="B17" s="19" t="n">
        <v>0</v>
      </c>
      <c r="C17" s="19" t="n">
        <v>0</v>
      </c>
      <c r="D17" s="19" t="n">
        <v>0</v>
      </c>
      <c r="E17" s="19" t="n">
        <v>0</v>
      </c>
      <c r="F17" s="19" t="n">
        <v>0</v>
      </c>
      <c r="G17" s="19" t="n">
        <v>0</v>
      </c>
      <c r="H17" s="19" t="n">
        <v>0</v>
      </c>
      <c r="I17" s="19" t="n">
        <v>0</v>
      </c>
      <c r="J17" s="19" t="n">
        <v>0</v>
      </c>
      <c r="K17" s="19" t="n">
        <v>0</v>
      </c>
      <c r="L17" s="19" t="n">
        <v>0</v>
      </c>
      <c r="M17" s="19" t="n">
        <v>0</v>
      </c>
      <c r="N17" s="19" t="n">
        <v>0.41</v>
      </c>
      <c r="O17" s="19" t="n">
        <v>0.29</v>
      </c>
      <c r="P17" s="19" t="n">
        <v>0.1</v>
      </c>
      <c r="Q17" s="19" t="n">
        <v>0.08</v>
      </c>
      <c r="R17" s="19" t="n">
        <v>1.43</v>
      </c>
    </row>
    <row r="18" customFormat="false" ht="15" hidden="false" customHeight="false" outlineLevel="0" collapsed="false">
      <c r="A18" s="14" t="s">
        <v>47</v>
      </c>
      <c r="B18" s="19" t="n">
        <v>0</v>
      </c>
      <c r="C18" s="19" t="n">
        <v>10.26</v>
      </c>
      <c r="D18" s="19" t="n">
        <v>8.49</v>
      </c>
      <c r="E18" s="19" t="n">
        <v>12.31</v>
      </c>
      <c r="F18" s="19" t="n">
        <v>15.16</v>
      </c>
      <c r="G18" s="19" t="n">
        <v>36.7</v>
      </c>
      <c r="H18" s="19" t="n">
        <v>29.98</v>
      </c>
      <c r="I18" s="19" t="n">
        <v>22.4</v>
      </c>
      <c r="J18" s="19" t="n">
        <v>15.8</v>
      </c>
      <c r="K18" s="19" t="n">
        <v>9.16</v>
      </c>
      <c r="L18" s="19" t="n">
        <v>4.25</v>
      </c>
      <c r="M18" s="19" t="n">
        <v>1.15</v>
      </c>
      <c r="N18" s="19" t="n">
        <v>0.65</v>
      </c>
      <c r="O18" s="19" t="n">
        <v>1.2</v>
      </c>
      <c r="P18" s="19" t="n">
        <v>0.95</v>
      </c>
      <c r="Q18" s="19" t="n">
        <v>1.44</v>
      </c>
      <c r="R18" s="19" t="n">
        <v>1.83</v>
      </c>
    </row>
    <row r="19" customFormat="false" ht="15" hidden="false" customHeight="false" outlineLevel="0" collapsed="false">
      <c r="A19" s="14" t="s">
        <v>48</v>
      </c>
      <c r="B19" s="19" t="n">
        <v>0.79</v>
      </c>
      <c r="C19" s="19" t="n">
        <v>1.45</v>
      </c>
      <c r="D19" s="19" t="n">
        <v>1.8</v>
      </c>
      <c r="E19" s="19" t="n">
        <v>1.74</v>
      </c>
      <c r="F19" s="19" t="n">
        <v>3.74</v>
      </c>
      <c r="G19" s="19" t="n">
        <v>6.71</v>
      </c>
      <c r="H19" s="19" t="n">
        <v>5.79</v>
      </c>
      <c r="I19" s="19" t="n">
        <v>4.63</v>
      </c>
      <c r="J19" s="19" t="n">
        <v>3.22</v>
      </c>
      <c r="K19" s="19" t="n">
        <v>1.71</v>
      </c>
      <c r="L19" s="19" t="n">
        <v>0.99</v>
      </c>
      <c r="M19" s="19" t="n">
        <v>1.29</v>
      </c>
      <c r="N19" s="19" t="n">
        <v>2.4</v>
      </c>
      <c r="O19" s="19" t="n">
        <v>3.56</v>
      </c>
      <c r="P19" s="19" t="n">
        <v>4.02</v>
      </c>
      <c r="Q19" s="19" t="n">
        <v>4.27</v>
      </c>
      <c r="R19" s="19" t="n">
        <v>7.75</v>
      </c>
    </row>
    <row r="20" customFormat="false" ht="15" hidden="false" customHeight="false" outlineLevel="0" collapsed="false">
      <c r="A20" s="14" t="s">
        <v>49</v>
      </c>
      <c r="B20" s="19" t="n">
        <v>0</v>
      </c>
      <c r="C20" s="19" t="n">
        <v>0</v>
      </c>
      <c r="D20" s="19" t="n">
        <v>0</v>
      </c>
      <c r="E20" s="19" t="n">
        <v>0</v>
      </c>
      <c r="F20" s="19" t="n">
        <v>0</v>
      </c>
      <c r="G20" s="19" t="n">
        <v>17.82</v>
      </c>
      <c r="H20" s="19" t="n">
        <v>17.02</v>
      </c>
      <c r="I20" s="19" t="n">
        <v>13.98</v>
      </c>
      <c r="J20" s="19" t="n">
        <v>12.26</v>
      </c>
      <c r="K20" s="19" t="n">
        <v>7.43</v>
      </c>
      <c r="L20" s="19" t="n">
        <v>3.98</v>
      </c>
      <c r="M20" s="19" t="n">
        <v>2.92</v>
      </c>
      <c r="N20" s="19" t="n">
        <v>0.69</v>
      </c>
      <c r="O20" s="19" t="n">
        <v>2.21</v>
      </c>
      <c r="P20" s="19" t="n">
        <v>1.54</v>
      </c>
      <c r="Q20" s="19" t="n">
        <v>1.3</v>
      </c>
      <c r="R20" s="19" t="n">
        <v>1.29</v>
      </c>
    </row>
    <row r="23" customFormat="false" ht="21.75" hidden="false" customHeight="true" outlineLevel="0" collapsed="false">
      <c r="A23" s="16" t="s">
        <v>50</v>
      </c>
      <c r="B23" s="16"/>
      <c r="C23" s="16"/>
      <c r="D23" s="16"/>
      <c r="E23" s="16"/>
      <c r="F23" s="16"/>
      <c r="G23" s="16"/>
      <c r="H23" s="16"/>
      <c r="I23" s="16"/>
      <c r="J23" s="16"/>
      <c r="K23" s="16"/>
      <c r="L23" s="16"/>
      <c r="M23" s="16"/>
      <c r="N23" s="16"/>
      <c r="O23" s="16"/>
      <c r="P23" s="16"/>
      <c r="Q23" s="16"/>
      <c r="R23" s="16"/>
    </row>
    <row r="24" customFormat="false" ht="19.5" hidden="false" customHeight="true" outlineLevel="0" collapsed="false">
      <c r="A24" s="17" t="s">
        <v>70</v>
      </c>
      <c r="B24" s="17"/>
      <c r="C24" s="17"/>
      <c r="D24" s="17"/>
      <c r="E24" s="17"/>
      <c r="F24" s="17"/>
      <c r="G24" s="17"/>
      <c r="H24" s="17"/>
      <c r="I24" s="17"/>
      <c r="J24" s="17"/>
      <c r="K24" s="17"/>
      <c r="L24" s="17"/>
      <c r="M24" s="17"/>
      <c r="N24" s="17"/>
      <c r="O24" s="17"/>
      <c r="P24" s="17"/>
      <c r="Q24" s="17"/>
      <c r="R24" s="17"/>
    </row>
    <row r="25" customFormat="false" ht="27.75" hidden="false" customHeight="true" outlineLevel="0" collapsed="false">
      <c r="A25" s="18" t="s">
        <v>71</v>
      </c>
      <c r="B25" s="18"/>
      <c r="C25" s="18"/>
      <c r="D25" s="18"/>
      <c r="E25" s="18"/>
      <c r="F25" s="18"/>
      <c r="G25" s="18"/>
      <c r="H25" s="18"/>
      <c r="I25" s="18"/>
      <c r="J25" s="18"/>
      <c r="K25" s="18"/>
      <c r="L25" s="18"/>
      <c r="M25" s="18"/>
      <c r="N25" s="18"/>
      <c r="O25" s="18"/>
      <c r="P25" s="18"/>
      <c r="Q25" s="18"/>
      <c r="R25" s="18"/>
    </row>
    <row r="26" customFormat="false" ht="19.5" hidden="false" customHeight="true" outlineLevel="0" collapsed="false">
      <c r="A26" s="17" t="s">
        <v>72</v>
      </c>
      <c r="B26" s="17"/>
      <c r="C26" s="17"/>
      <c r="D26" s="17"/>
      <c r="E26" s="17"/>
      <c r="F26" s="17"/>
      <c r="G26" s="17"/>
      <c r="H26" s="17"/>
      <c r="I26" s="17"/>
      <c r="J26" s="17"/>
      <c r="K26" s="17"/>
      <c r="L26" s="17"/>
      <c r="M26" s="17"/>
      <c r="N26" s="17"/>
      <c r="O26" s="17"/>
      <c r="P26" s="17"/>
      <c r="Q26" s="17"/>
      <c r="R26" s="17"/>
    </row>
    <row r="27" customFormat="false" ht="19.5" hidden="false" customHeight="true" outlineLevel="0" collapsed="false">
      <c r="A27" s="18" t="s">
        <v>73</v>
      </c>
      <c r="B27" s="18"/>
      <c r="C27" s="18"/>
      <c r="D27" s="18"/>
      <c r="E27" s="18"/>
      <c r="F27" s="18"/>
      <c r="G27" s="18"/>
      <c r="H27" s="18"/>
      <c r="I27" s="18"/>
      <c r="J27" s="18"/>
      <c r="K27" s="18"/>
      <c r="L27" s="18"/>
      <c r="M27" s="18"/>
      <c r="N27" s="18"/>
      <c r="O27" s="18"/>
      <c r="P27" s="18"/>
      <c r="Q27" s="18"/>
      <c r="R27" s="18"/>
    </row>
    <row r="28" customFormat="false" ht="19.5" hidden="false" customHeight="true" outlineLevel="0" collapsed="false">
      <c r="A28" s="18" t="s">
        <v>74</v>
      </c>
      <c r="B28" s="18"/>
      <c r="C28" s="18"/>
      <c r="D28" s="18"/>
      <c r="E28" s="18"/>
      <c r="F28" s="18"/>
      <c r="G28" s="18"/>
      <c r="H28" s="18"/>
      <c r="I28" s="18"/>
      <c r="J28" s="18"/>
      <c r="K28" s="18"/>
      <c r="L28" s="18"/>
      <c r="M28" s="18"/>
      <c r="N28" s="18"/>
      <c r="O28" s="18"/>
      <c r="P28" s="18"/>
      <c r="Q28" s="18"/>
      <c r="R28" s="18"/>
    </row>
    <row r="29" customFormat="false" ht="19.5" hidden="false" customHeight="true" outlineLevel="0" collapsed="false">
      <c r="A29" s="18" t="s">
        <v>75</v>
      </c>
      <c r="B29" s="18"/>
      <c r="C29" s="18"/>
      <c r="D29" s="18"/>
      <c r="E29" s="18"/>
      <c r="F29" s="18"/>
      <c r="G29" s="18"/>
      <c r="H29" s="18"/>
      <c r="I29" s="18"/>
      <c r="J29" s="18"/>
      <c r="K29" s="18"/>
      <c r="L29" s="18"/>
      <c r="M29" s="18"/>
      <c r="N29" s="18"/>
      <c r="O29" s="18"/>
      <c r="P29" s="18"/>
      <c r="Q29" s="18"/>
      <c r="R29" s="18"/>
    </row>
    <row r="30" customFormat="false" ht="19.5" hidden="false" customHeight="true" outlineLevel="0" collapsed="false">
      <c r="A30" s="18" t="s">
        <v>76</v>
      </c>
      <c r="B30" s="18"/>
      <c r="C30" s="18"/>
      <c r="D30" s="18"/>
      <c r="E30" s="18"/>
      <c r="F30" s="18"/>
      <c r="G30" s="18"/>
      <c r="H30" s="18"/>
      <c r="I30" s="18"/>
      <c r="J30" s="18"/>
      <c r="K30" s="18"/>
      <c r="L30" s="18"/>
      <c r="M30" s="18"/>
      <c r="N30" s="18"/>
      <c r="O30" s="18"/>
      <c r="P30" s="18"/>
      <c r="Q30" s="18"/>
      <c r="R30" s="18"/>
    </row>
    <row r="31" customFormat="false" ht="19.5" hidden="false" customHeight="true" outlineLevel="0" collapsed="false">
      <c r="A31" s="18" t="s">
        <v>77</v>
      </c>
      <c r="B31" s="18"/>
      <c r="C31" s="18"/>
      <c r="D31" s="18"/>
      <c r="E31" s="18"/>
      <c r="F31" s="18"/>
      <c r="G31" s="18"/>
      <c r="H31" s="18"/>
      <c r="I31" s="18"/>
      <c r="J31" s="18"/>
      <c r="K31" s="18"/>
      <c r="L31" s="18"/>
      <c r="M31" s="18"/>
      <c r="N31" s="18"/>
      <c r="O31" s="18"/>
      <c r="P31" s="18"/>
      <c r="Q31" s="18"/>
      <c r="R31" s="18"/>
    </row>
    <row r="32" customFormat="false" ht="19.5" hidden="false" customHeight="true" outlineLevel="0" collapsed="false">
      <c r="A32" s="18" t="s">
        <v>78</v>
      </c>
      <c r="B32" s="18"/>
      <c r="C32" s="18"/>
      <c r="D32" s="18"/>
      <c r="E32" s="18"/>
      <c r="F32" s="18"/>
      <c r="G32" s="18"/>
      <c r="H32" s="18"/>
      <c r="I32" s="18"/>
      <c r="J32" s="18"/>
      <c r="K32" s="18"/>
      <c r="L32" s="18"/>
      <c r="M32" s="18"/>
      <c r="N32" s="18"/>
      <c r="O32" s="18"/>
      <c r="P32" s="18"/>
      <c r="Q32" s="18"/>
      <c r="R32" s="18"/>
    </row>
    <row r="33" customFormat="false" ht="19.5" hidden="false" customHeight="true" outlineLevel="0" collapsed="false">
      <c r="A33" s="18" t="s">
        <v>79</v>
      </c>
      <c r="B33" s="18"/>
      <c r="C33" s="18"/>
      <c r="D33" s="18"/>
      <c r="E33" s="18"/>
      <c r="F33" s="18"/>
      <c r="G33" s="18"/>
      <c r="H33" s="18"/>
      <c r="I33" s="18"/>
      <c r="J33" s="18"/>
      <c r="K33" s="18"/>
      <c r="L33" s="18"/>
      <c r="M33" s="18"/>
      <c r="N33" s="18"/>
      <c r="O33" s="18"/>
      <c r="P33" s="18"/>
      <c r="Q33" s="18"/>
      <c r="R33" s="18"/>
    </row>
    <row r="34" customFormat="false" ht="19.5" hidden="false" customHeight="true" outlineLevel="0" collapsed="false">
      <c r="A34" s="17" t="s">
        <v>80</v>
      </c>
      <c r="B34" s="17"/>
      <c r="C34" s="17"/>
      <c r="D34" s="17"/>
      <c r="E34" s="17"/>
      <c r="F34" s="17"/>
      <c r="G34" s="17"/>
      <c r="H34" s="17"/>
      <c r="I34" s="17"/>
      <c r="J34" s="17"/>
      <c r="K34" s="17"/>
      <c r="L34" s="17"/>
      <c r="M34" s="17"/>
      <c r="N34" s="17"/>
      <c r="O34" s="17"/>
      <c r="P34" s="17"/>
      <c r="Q34" s="17"/>
      <c r="R34" s="17"/>
    </row>
    <row r="35" customFormat="false" ht="55.5" hidden="false" customHeight="true" outlineLevel="0" collapsed="false">
      <c r="A35" s="18" t="s">
        <v>81</v>
      </c>
      <c r="B35" s="18"/>
      <c r="C35" s="18"/>
      <c r="D35" s="18"/>
      <c r="E35" s="18"/>
      <c r="F35" s="18"/>
      <c r="G35" s="18"/>
      <c r="H35" s="18"/>
      <c r="I35" s="18"/>
      <c r="J35" s="18"/>
      <c r="K35" s="18"/>
      <c r="L35" s="18"/>
      <c r="M35" s="18"/>
      <c r="N35" s="18"/>
      <c r="O35" s="18"/>
      <c r="P35" s="18"/>
      <c r="Q35" s="18"/>
      <c r="R35" s="18"/>
    </row>
    <row r="36" customFormat="false" ht="19.5" hidden="false" customHeight="true" outlineLevel="0" collapsed="false">
      <c r="A36" s="17" t="s">
        <v>82</v>
      </c>
      <c r="B36" s="17"/>
      <c r="C36" s="17"/>
      <c r="D36" s="17"/>
      <c r="E36" s="17"/>
      <c r="F36" s="17"/>
      <c r="G36" s="17"/>
      <c r="H36" s="17"/>
      <c r="I36" s="17"/>
      <c r="J36" s="17"/>
      <c r="K36" s="17"/>
      <c r="L36" s="17"/>
      <c r="M36" s="17"/>
      <c r="N36" s="17"/>
      <c r="O36" s="17"/>
      <c r="P36" s="17"/>
      <c r="Q36" s="17"/>
      <c r="R36" s="17"/>
    </row>
    <row r="37" customFormat="false" ht="42" hidden="false" customHeight="true" outlineLevel="0" collapsed="false">
      <c r="A37" s="18" t="s">
        <v>83</v>
      </c>
      <c r="B37" s="18"/>
      <c r="C37" s="18"/>
      <c r="D37" s="18"/>
      <c r="E37" s="18"/>
      <c r="F37" s="18"/>
      <c r="G37" s="18"/>
      <c r="H37" s="18"/>
      <c r="I37" s="18"/>
      <c r="J37" s="18"/>
      <c r="K37" s="18"/>
      <c r="L37" s="18"/>
      <c r="M37" s="18"/>
      <c r="N37" s="18"/>
      <c r="O37" s="18"/>
      <c r="P37" s="18"/>
      <c r="Q37" s="18"/>
      <c r="R37" s="18"/>
    </row>
  </sheetData>
  <mergeCells count="17">
    <mergeCell ref="A1:R1"/>
    <mergeCell ref="A2:R2"/>
    <mergeCell ref="A23:R23"/>
    <mergeCell ref="A24:R24"/>
    <mergeCell ref="A25:R25"/>
    <mergeCell ref="A26:R26"/>
    <mergeCell ref="A27:R27"/>
    <mergeCell ref="A28:R28"/>
    <mergeCell ref="A29:R29"/>
    <mergeCell ref="A30:R30"/>
    <mergeCell ref="A31:R31"/>
    <mergeCell ref="A32:R32"/>
    <mergeCell ref="A33:R33"/>
    <mergeCell ref="A34:R34"/>
    <mergeCell ref="A35:R35"/>
    <mergeCell ref="A36:R36"/>
    <mergeCell ref="A37:R37"/>
  </mergeCells>
  <conditionalFormatting sqref="B5:R20">
    <cfRule type="colorScale" priority="2">
      <colorScale>
        <cfvo type="min" val="0"/>
        <cfvo type="percentile" val="50"/>
        <cfvo type="max" val="0"/>
        <color rgb="FFFFFFFF"/>
        <color rgb="FFFFE4A0"/>
        <color rgb="FFC92C2C"/>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18" min="2" style="0" width="10"/>
  </cols>
  <sheetData>
    <row r="1" customFormat="false" ht="25.5" hidden="false" customHeight="true" outlineLevel="0" collapsed="false">
      <c r="A1" s="10" t="s">
        <v>84</v>
      </c>
      <c r="B1" s="10"/>
      <c r="C1" s="10"/>
      <c r="D1" s="10"/>
      <c r="E1" s="10"/>
      <c r="F1" s="10"/>
      <c r="G1" s="10"/>
      <c r="H1" s="10"/>
      <c r="I1" s="10"/>
      <c r="J1" s="10"/>
      <c r="K1" s="10"/>
      <c r="L1" s="10"/>
      <c r="M1" s="10"/>
      <c r="N1" s="10"/>
      <c r="O1" s="10"/>
      <c r="P1" s="10"/>
      <c r="Q1" s="10"/>
      <c r="R1" s="10"/>
    </row>
    <row r="2" customFormat="false" ht="30" hidden="false" customHeight="true" outlineLevel="0" collapsed="false">
      <c r="A2" s="11" t="s">
        <v>10</v>
      </c>
      <c r="B2" s="11"/>
      <c r="C2" s="11"/>
      <c r="D2" s="11"/>
      <c r="E2" s="11"/>
      <c r="F2" s="11"/>
      <c r="G2" s="11"/>
      <c r="H2" s="11"/>
      <c r="I2" s="11"/>
      <c r="J2" s="11"/>
      <c r="K2" s="11"/>
      <c r="L2" s="11"/>
      <c r="M2" s="11"/>
      <c r="N2" s="11"/>
      <c r="O2" s="11"/>
      <c r="P2" s="11"/>
      <c r="Q2" s="11"/>
      <c r="R2" s="11"/>
    </row>
    <row r="4" customFormat="false" ht="15" hidden="false" customHeight="false" outlineLevel="0" collapsed="false">
      <c r="A4" s="12" t="s">
        <v>33</v>
      </c>
      <c r="B4" s="13" t="n">
        <v>1860</v>
      </c>
      <c r="C4" s="13" t="n">
        <v>1870</v>
      </c>
      <c r="D4" s="13" t="n">
        <v>1880</v>
      </c>
      <c r="E4" s="13" t="n">
        <v>1890</v>
      </c>
      <c r="F4" s="13" t="n">
        <v>1900</v>
      </c>
      <c r="G4" s="13" t="n">
        <v>1910</v>
      </c>
      <c r="H4" s="13" t="n">
        <v>1920</v>
      </c>
      <c r="I4" s="13" t="n">
        <v>1930</v>
      </c>
      <c r="J4" s="13" t="n">
        <v>1940</v>
      </c>
      <c r="K4" s="13" t="n">
        <v>1950</v>
      </c>
      <c r="L4" s="13" t="n">
        <v>1960</v>
      </c>
      <c r="M4" s="13" t="n">
        <v>1970</v>
      </c>
      <c r="N4" s="13" t="n">
        <v>1980</v>
      </c>
      <c r="O4" s="13" t="n">
        <v>1990</v>
      </c>
      <c r="P4" s="13" t="n">
        <v>2000</v>
      </c>
      <c r="Q4" s="13" t="n">
        <v>2010</v>
      </c>
      <c r="R4" s="13" t="n">
        <v>2020</v>
      </c>
    </row>
    <row r="5" customFormat="false" ht="15" hidden="false" customHeight="false" outlineLevel="0" collapsed="false">
      <c r="A5" s="14" t="s">
        <v>34</v>
      </c>
      <c r="B5" s="20" t="n">
        <v>5.5</v>
      </c>
      <c r="C5" s="20" t="n">
        <v>5.5</v>
      </c>
      <c r="D5" s="20" t="n">
        <v>5.4</v>
      </c>
      <c r="E5" s="20" t="n">
        <v>5.4</v>
      </c>
      <c r="F5" s="20" t="n">
        <v>5.5</v>
      </c>
      <c r="G5" s="20" t="n">
        <v>5.4</v>
      </c>
      <c r="H5" s="20" t="n">
        <v>5.3</v>
      </c>
      <c r="I5" s="20" t="n">
        <v>5.2</v>
      </c>
      <c r="J5" s="20" t="n">
        <v>5</v>
      </c>
      <c r="K5" s="20" t="n">
        <v>5.4</v>
      </c>
      <c r="L5" s="20" t="n">
        <v>5.6</v>
      </c>
      <c r="M5" s="20" t="n">
        <v>5.5</v>
      </c>
      <c r="N5" s="20" t="n">
        <v>5.2</v>
      </c>
      <c r="O5" s="20" t="n">
        <v>4.7</v>
      </c>
      <c r="P5" s="20" t="n">
        <v>4.1</v>
      </c>
      <c r="Q5" s="20" t="n">
        <v>3.7</v>
      </c>
      <c r="R5" s="20" t="n">
        <v>3.5</v>
      </c>
    </row>
    <row r="6" customFormat="false" ht="15" hidden="false" customHeight="false" outlineLevel="0" collapsed="false">
      <c r="A6" s="14" t="s">
        <v>35</v>
      </c>
      <c r="B6" s="20" t="n">
        <v>5.5</v>
      </c>
      <c r="C6" s="20" t="n">
        <v>5.5</v>
      </c>
      <c r="D6" s="20" t="n">
        <v>5.4</v>
      </c>
      <c r="E6" s="20" t="n">
        <v>5.4</v>
      </c>
      <c r="F6" s="20" t="n">
        <v>5.5</v>
      </c>
      <c r="G6" s="20" t="n">
        <v>5.4</v>
      </c>
      <c r="H6" s="20" t="n">
        <v>5.3</v>
      </c>
      <c r="I6" s="20" t="n">
        <v>5.2</v>
      </c>
      <c r="J6" s="20" t="n">
        <v>5</v>
      </c>
      <c r="K6" s="20" t="n">
        <v>5.4</v>
      </c>
      <c r="L6" s="20" t="n">
        <v>5.5</v>
      </c>
      <c r="M6" s="20" t="n">
        <v>5.4</v>
      </c>
      <c r="N6" s="20" t="n">
        <v>5</v>
      </c>
      <c r="O6" s="20" t="n">
        <v>4.4</v>
      </c>
      <c r="P6" s="20" t="n">
        <v>3.9</v>
      </c>
      <c r="Q6" s="20" t="n">
        <v>3.5</v>
      </c>
      <c r="R6" s="20" t="n">
        <v>3.2</v>
      </c>
    </row>
    <row r="7" customFormat="false" ht="15" hidden="false" customHeight="false" outlineLevel="0" collapsed="false">
      <c r="A7" s="14" t="s">
        <v>36</v>
      </c>
      <c r="B7" s="20" t="n">
        <v>5.4</v>
      </c>
      <c r="C7" s="20" t="n">
        <v>5.4</v>
      </c>
      <c r="D7" s="20" t="n">
        <v>5.3</v>
      </c>
      <c r="E7" s="20" t="n">
        <v>5.3</v>
      </c>
      <c r="F7" s="20" t="n">
        <v>5.4</v>
      </c>
      <c r="G7" s="20" t="n">
        <v>5.3</v>
      </c>
      <c r="H7" s="20" t="n">
        <v>5.2</v>
      </c>
      <c r="I7" s="20" t="n">
        <v>5.1</v>
      </c>
      <c r="J7" s="20" t="n">
        <v>4.9</v>
      </c>
      <c r="K7" s="20" t="n">
        <v>5.2</v>
      </c>
      <c r="L7" s="20" t="n">
        <v>5.2</v>
      </c>
      <c r="M7" s="20" t="n">
        <v>5</v>
      </c>
      <c r="N7" s="20" t="n">
        <v>4.4</v>
      </c>
      <c r="O7" s="20" t="n">
        <v>3.6</v>
      </c>
      <c r="P7" s="20" t="n">
        <v>3.1</v>
      </c>
      <c r="Q7" s="20" t="n">
        <v>2.7</v>
      </c>
      <c r="R7" s="20" t="n">
        <v>2.5</v>
      </c>
    </row>
    <row r="8" customFormat="false" ht="15" hidden="false" customHeight="false" outlineLevel="0" collapsed="false">
      <c r="A8" s="14" t="s">
        <v>37</v>
      </c>
      <c r="B8" s="20" t="n">
        <v>5.5</v>
      </c>
      <c r="C8" s="20" t="n">
        <v>5.5</v>
      </c>
      <c r="D8" s="20" t="n">
        <v>5.4</v>
      </c>
      <c r="E8" s="20" t="n">
        <v>5.4</v>
      </c>
      <c r="F8" s="20" t="n">
        <v>5.5</v>
      </c>
      <c r="G8" s="20" t="n">
        <v>5.4</v>
      </c>
      <c r="H8" s="20" t="n">
        <v>5.3</v>
      </c>
      <c r="I8" s="20" t="n">
        <v>5.2</v>
      </c>
      <c r="J8" s="20" t="n">
        <v>5</v>
      </c>
      <c r="K8" s="20" t="n">
        <v>5.4</v>
      </c>
      <c r="L8" s="20" t="n">
        <v>5.5</v>
      </c>
      <c r="M8" s="20" t="n">
        <v>5.4</v>
      </c>
      <c r="N8" s="20" t="n">
        <v>5</v>
      </c>
      <c r="O8" s="20" t="n">
        <v>4.4</v>
      </c>
      <c r="P8" s="20" t="n">
        <v>3.8</v>
      </c>
      <c r="Q8" s="20" t="n">
        <v>3.4</v>
      </c>
      <c r="R8" s="20" t="n">
        <v>3.2</v>
      </c>
    </row>
    <row r="9" customFormat="false" ht="15" hidden="false" customHeight="false" outlineLevel="0" collapsed="false">
      <c r="A9" s="14" t="s">
        <v>38</v>
      </c>
      <c r="B9" s="20" t="n">
        <v>5.6</v>
      </c>
      <c r="C9" s="20" t="n">
        <v>5.6</v>
      </c>
      <c r="D9" s="20" t="n">
        <v>5.5</v>
      </c>
      <c r="E9" s="20" t="n">
        <v>5.5</v>
      </c>
      <c r="F9" s="20" t="n">
        <v>5.6</v>
      </c>
      <c r="G9" s="20" t="n">
        <v>5.5</v>
      </c>
      <c r="H9" s="20" t="n">
        <v>5.4</v>
      </c>
      <c r="I9" s="20" t="n">
        <v>5.3</v>
      </c>
      <c r="J9" s="20" t="n">
        <v>5.1</v>
      </c>
      <c r="K9" s="20" t="n">
        <v>5.5</v>
      </c>
      <c r="L9" s="20" t="n">
        <v>5.7</v>
      </c>
      <c r="M9" s="20" t="n">
        <v>5.7</v>
      </c>
      <c r="N9" s="20" t="n">
        <v>5.4</v>
      </c>
      <c r="O9" s="20" t="n">
        <v>4.9</v>
      </c>
      <c r="P9" s="20" t="n">
        <v>4.4</v>
      </c>
      <c r="Q9" s="20" t="n">
        <v>3.9</v>
      </c>
      <c r="R9" s="20" t="n">
        <v>3.6</v>
      </c>
    </row>
    <row r="10" customFormat="false" ht="15" hidden="false" customHeight="false" outlineLevel="0" collapsed="false">
      <c r="A10" s="14" t="s">
        <v>39</v>
      </c>
      <c r="B10" s="20" t="n">
        <v>5.4</v>
      </c>
      <c r="C10" s="20" t="n">
        <v>5.4</v>
      </c>
      <c r="D10" s="20" t="n">
        <v>5.3</v>
      </c>
      <c r="E10" s="20" t="n">
        <v>5.3</v>
      </c>
      <c r="F10" s="20" t="n">
        <v>5.4</v>
      </c>
      <c r="G10" s="20" t="n">
        <v>5.3</v>
      </c>
      <c r="H10" s="20" t="n">
        <v>5.2</v>
      </c>
      <c r="I10" s="20" t="n">
        <v>5.1</v>
      </c>
      <c r="J10" s="20" t="n">
        <v>4.9</v>
      </c>
      <c r="K10" s="20" t="n">
        <v>5.2</v>
      </c>
      <c r="L10" s="20" t="n">
        <v>5.3</v>
      </c>
      <c r="M10" s="20" t="n">
        <v>5.1</v>
      </c>
      <c r="N10" s="20" t="n">
        <v>4.6</v>
      </c>
      <c r="O10" s="20" t="n">
        <v>3.9</v>
      </c>
      <c r="P10" s="20" t="n">
        <v>3.4</v>
      </c>
      <c r="Q10" s="20" t="n">
        <v>3</v>
      </c>
      <c r="R10" s="20" t="n">
        <v>2.8</v>
      </c>
    </row>
    <row r="11" customFormat="false" ht="15" hidden="false" customHeight="false" outlineLevel="0" collapsed="false">
      <c r="A11" s="14" t="s">
        <v>40</v>
      </c>
      <c r="B11" s="20" t="n">
        <v>5.5</v>
      </c>
      <c r="C11" s="20" t="n">
        <v>5.5</v>
      </c>
      <c r="D11" s="20" t="n">
        <v>5.4</v>
      </c>
      <c r="E11" s="20" t="n">
        <v>5.4</v>
      </c>
      <c r="F11" s="20" t="n">
        <v>5.5</v>
      </c>
      <c r="G11" s="20" t="n">
        <v>5.5</v>
      </c>
      <c r="H11" s="20" t="n">
        <v>5.4</v>
      </c>
      <c r="I11" s="20" t="n">
        <v>5.3</v>
      </c>
      <c r="J11" s="20" t="n">
        <v>5.1</v>
      </c>
      <c r="K11" s="20" t="n">
        <v>5.5</v>
      </c>
      <c r="L11" s="20" t="n">
        <v>5.6</v>
      </c>
      <c r="M11" s="20" t="n">
        <v>5.5</v>
      </c>
      <c r="N11" s="20" t="n">
        <v>5.1</v>
      </c>
      <c r="O11" s="20" t="n">
        <v>4.5</v>
      </c>
      <c r="P11" s="20" t="n">
        <v>4</v>
      </c>
      <c r="Q11" s="20" t="n">
        <v>3.6</v>
      </c>
      <c r="R11" s="20" t="n">
        <v>3.3</v>
      </c>
    </row>
    <row r="12" customFormat="false" ht="15" hidden="false" customHeight="false" outlineLevel="0" collapsed="false">
      <c r="A12" s="14" t="s">
        <v>41</v>
      </c>
      <c r="B12" s="20" t="n">
        <v>5.5</v>
      </c>
      <c r="C12" s="20" t="n">
        <v>5.5</v>
      </c>
      <c r="D12" s="20" t="n">
        <v>5.4</v>
      </c>
      <c r="E12" s="20" t="n">
        <v>5.4</v>
      </c>
      <c r="F12" s="20" t="n">
        <v>5.5</v>
      </c>
      <c r="G12" s="20" t="n">
        <v>5.4</v>
      </c>
      <c r="H12" s="20" t="n">
        <v>5.3</v>
      </c>
      <c r="I12" s="20" t="n">
        <v>5.2</v>
      </c>
      <c r="J12" s="20" t="n">
        <v>5</v>
      </c>
      <c r="K12" s="20" t="n">
        <v>5.4</v>
      </c>
      <c r="L12" s="20" t="n">
        <v>5.5</v>
      </c>
      <c r="M12" s="20" t="n">
        <v>5.4</v>
      </c>
      <c r="N12" s="20" t="n">
        <v>5</v>
      </c>
      <c r="O12" s="20" t="n">
        <v>4.5</v>
      </c>
      <c r="P12" s="20" t="n">
        <v>3.9</v>
      </c>
      <c r="Q12" s="20" t="n">
        <v>3.5</v>
      </c>
      <c r="R12" s="20" t="n">
        <v>3.3</v>
      </c>
    </row>
    <row r="13" customFormat="false" ht="15" hidden="false" customHeight="false" outlineLevel="0" collapsed="false">
      <c r="A13" s="14" t="s">
        <v>42</v>
      </c>
      <c r="B13" s="20" t="n">
        <v>5.6</v>
      </c>
      <c r="C13" s="20" t="n">
        <v>5.6</v>
      </c>
      <c r="D13" s="20" t="n">
        <v>5.5</v>
      </c>
      <c r="E13" s="20" t="n">
        <v>5.5</v>
      </c>
      <c r="F13" s="20" t="n">
        <v>5.6</v>
      </c>
      <c r="G13" s="20" t="n">
        <v>5.5</v>
      </c>
      <c r="H13" s="20" t="n">
        <v>5.5</v>
      </c>
      <c r="I13" s="20" t="n">
        <v>5.4</v>
      </c>
      <c r="J13" s="20" t="n">
        <v>5.2</v>
      </c>
      <c r="K13" s="20" t="n">
        <v>5.6</v>
      </c>
      <c r="L13" s="20" t="n">
        <v>5.8</v>
      </c>
      <c r="M13" s="20" t="n">
        <v>5.8</v>
      </c>
      <c r="N13" s="20" t="n">
        <v>5.4</v>
      </c>
      <c r="O13" s="20" t="n">
        <v>4.9</v>
      </c>
      <c r="P13" s="20" t="n">
        <v>4.3</v>
      </c>
      <c r="Q13" s="20" t="n">
        <v>3.8</v>
      </c>
      <c r="R13" s="20" t="n">
        <v>3.5</v>
      </c>
    </row>
    <row r="14" customFormat="false" ht="15" hidden="false" customHeight="false" outlineLevel="0" collapsed="false">
      <c r="A14" s="14" t="s">
        <v>43</v>
      </c>
      <c r="B14" s="20" t="n">
        <v>5.6</v>
      </c>
      <c r="C14" s="20" t="n">
        <v>5.6</v>
      </c>
      <c r="D14" s="20" t="n">
        <v>5.5</v>
      </c>
      <c r="E14" s="20" t="n">
        <v>5.5</v>
      </c>
      <c r="F14" s="20" t="n">
        <v>5.6</v>
      </c>
      <c r="G14" s="20" t="n">
        <v>5.5</v>
      </c>
      <c r="H14" s="20" t="n">
        <v>5.4</v>
      </c>
      <c r="I14" s="20" t="n">
        <v>5.3</v>
      </c>
      <c r="J14" s="20" t="n">
        <v>5.1</v>
      </c>
      <c r="K14" s="20" t="n">
        <v>5.5</v>
      </c>
      <c r="L14" s="20" t="n">
        <v>5.7</v>
      </c>
      <c r="M14" s="20" t="n">
        <v>5.7</v>
      </c>
      <c r="N14" s="20" t="n">
        <v>5.3</v>
      </c>
      <c r="O14" s="20" t="n">
        <v>4.8</v>
      </c>
      <c r="P14" s="20" t="n">
        <v>4.2</v>
      </c>
      <c r="Q14" s="20" t="n">
        <v>3.7</v>
      </c>
      <c r="R14" s="20" t="n">
        <v>3.4</v>
      </c>
    </row>
    <row r="15" customFormat="false" ht="15" hidden="false" customHeight="false" outlineLevel="0" collapsed="false">
      <c r="A15" s="14" t="s">
        <v>44</v>
      </c>
      <c r="B15" s="20" t="n">
        <v>5.4</v>
      </c>
      <c r="C15" s="20" t="n">
        <v>5.4</v>
      </c>
      <c r="D15" s="20" t="n">
        <v>5.3</v>
      </c>
      <c r="E15" s="20" t="n">
        <v>5.3</v>
      </c>
      <c r="F15" s="20" t="n">
        <v>5.4</v>
      </c>
      <c r="G15" s="20" t="n">
        <v>5.3</v>
      </c>
      <c r="H15" s="20" t="n">
        <v>5.2</v>
      </c>
      <c r="I15" s="20" t="n">
        <v>5.1</v>
      </c>
      <c r="J15" s="20" t="n">
        <v>4.9</v>
      </c>
      <c r="K15" s="20" t="n">
        <v>5.2</v>
      </c>
      <c r="L15" s="20" t="n">
        <v>5.3</v>
      </c>
      <c r="M15" s="20" t="n">
        <v>5.1</v>
      </c>
      <c r="N15" s="20" t="n">
        <v>4.6</v>
      </c>
      <c r="O15" s="20" t="n">
        <v>4</v>
      </c>
      <c r="P15" s="20" t="n">
        <v>3.4</v>
      </c>
      <c r="Q15" s="20" t="n">
        <v>3</v>
      </c>
      <c r="R15" s="20" t="n">
        <v>2.8</v>
      </c>
    </row>
    <row r="16" customFormat="false" ht="15" hidden="false" customHeight="false" outlineLevel="0" collapsed="false">
      <c r="A16" s="14" t="s">
        <v>45</v>
      </c>
      <c r="B16" s="20" t="n">
        <v>5.7</v>
      </c>
      <c r="C16" s="20" t="n">
        <v>5.7</v>
      </c>
      <c r="D16" s="20" t="n">
        <v>5.6</v>
      </c>
      <c r="E16" s="20" t="n">
        <v>5.6</v>
      </c>
      <c r="F16" s="20" t="n">
        <v>5.7</v>
      </c>
      <c r="G16" s="20" t="n">
        <v>5.7</v>
      </c>
      <c r="H16" s="20" t="n">
        <v>5.6</v>
      </c>
      <c r="I16" s="20" t="n">
        <v>5.5</v>
      </c>
      <c r="J16" s="20" t="n">
        <v>5.3</v>
      </c>
      <c r="K16" s="20" t="n">
        <v>5.7</v>
      </c>
      <c r="L16" s="20" t="n">
        <v>6</v>
      </c>
      <c r="M16" s="20" t="n">
        <v>6</v>
      </c>
      <c r="N16" s="20" t="n">
        <v>5.7</v>
      </c>
      <c r="O16" s="20" t="n">
        <v>5.2</v>
      </c>
      <c r="P16" s="20" t="n">
        <v>4.7</v>
      </c>
      <c r="Q16" s="20" t="n">
        <v>4.2</v>
      </c>
      <c r="R16" s="20" t="n">
        <v>3.9</v>
      </c>
    </row>
    <row r="17" customFormat="false" ht="15" hidden="false" customHeight="false" outlineLevel="0" collapsed="false">
      <c r="A17" s="14" t="s">
        <v>46</v>
      </c>
      <c r="B17" s="20" t="n">
        <v>5.6</v>
      </c>
      <c r="C17" s="20" t="n">
        <v>5.6</v>
      </c>
      <c r="D17" s="20" t="n">
        <v>5.5</v>
      </c>
      <c r="E17" s="20" t="n">
        <v>5.5</v>
      </c>
      <c r="F17" s="20" t="n">
        <v>5.6</v>
      </c>
      <c r="G17" s="20" t="n">
        <v>5.5</v>
      </c>
      <c r="H17" s="20" t="n">
        <v>5.5</v>
      </c>
      <c r="I17" s="20" t="n">
        <v>5.4</v>
      </c>
      <c r="J17" s="20" t="n">
        <v>5.2</v>
      </c>
      <c r="K17" s="20" t="n">
        <v>5.6</v>
      </c>
      <c r="L17" s="20" t="n">
        <v>5.8</v>
      </c>
      <c r="M17" s="20" t="n">
        <v>5.8</v>
      </c>
      <c r="N17" s="20" t="n">
        <v>5.4</v>
      </c>
      <c r="O17" s="20" t="n">
        <v>4.9</v>
      </c>
      <c r="P17" s="20" t="n">
        <v>4.3</v>
      </c>
      <c r="Q17" s="20" t="n">
        <v>3.8</v>
      </c>
      <c r="R17" s="20" t="n">
        <v>3.5</v>
      </c>
    </row>
    <row r="18" customFormat="false" ht="15" hidden="false" customHeight="false" outlineLevel="0" collapsed="false">
      <c r="A18" s="14" t="s">
        <v>47</v>
      </c>
      <c r="B18" s="20" t="n">
        <v>5.6</v>
      </c>
      <c r="C18" s="20" t="n">
        <v>5.6</v>
      </c>
      <c r="D18" s="20" t="n">
        <v>5.5</v>
      </c>
      <c r="E18" s="20" t="n">
        <v>5.5</v>
      </c>
      <c r="F18" s="20" t="n">
        <v>5.6</v>
      </c>
      <c r="G18" s="20" t="n">
        <v>5.5</v>
      </c>
      <c r="H18" s="20" t="n">
        <v>5.4</v>
      </c>
      <c r="I18" s="20" t="n">
        <v>5.3</v>
      </c>
      <c r="J18" s="20" t="n">
        <v>5.1</v>
      </c>
      <c r="K18" s="20" t="n">
        <v>5.5</v>
      </c>
      <c r="L18" s="20" t="n">
        <v>5.7</v>
      </c>
      <c r="M18" s="20" t="n">
        <v>5.6</v>
      </c>
      <c r="N18" s="20" t="n">
        <v>5.2</v>
      </c>
      <c r="O18" s="20" t="n">
        <v>4.7</v>
      </c>
      <c r="P18" s="20" t="n">
        <v>4.1</v>
      </c>
      <c r="Q18" s="20" t="n">
        <v>3.6</v>
      </c>
      <c r="R18" s="20" t="n">
        <v>3.3</v>
      </c>
    </row>
    <row r="19" customFormat="false" ht="15" hidden="false" customHeight="false" outlineLevel="0" collapsed="false">
      <c r="A19" s="14" t="s">
        <v>48</v>
      </c>
      <c r="B19" s="20" t="n">
        <v>5.4</v>
      </c>
      <c r="C19" s="20" t="n">
        <v>5.4</v>
      </c>
      <c r="D19" s="20" t="n">
        <v>5.3</v>
      </c>
      <c r="E19" s="20" t="n">
        <v>5.3</v>
      </c>
      <c r="F19" s="20" t="n">
        <v>5.4</v>
      </c>
      <c r="G19" s="20" t="n">
        <v>5.3</v>
      </c>
      <c r="H19" s="20" t="n">
        <v>5.2</v>
      </c>
      <c r="I19" s="20" t="n">
        <v>5.1</v>
      </c>
      <c r="J19" s="20" t="n">
        <v>4.9</v>
      </c>
      <c r="K19" s="20" t="n">
        <v>5.2</v>
      </c>
      <c r="L19" s="20" t="n">
        <v>5.3</v>
      </c>
      <c r="M19" s="20" t="n">
        <v>5.2</v>
      </c>
      <c r="N19" s="20" t="n">
        <v>4.8</v>
      </c>
      <c r="O19" s="20" t="n">
        <v>4.2</v>
      </c>
      <c r="P19" s="20" t="n">
        <v>3.6</v>
      </c>
      <c r="Q19" s="20" t="n">
        <v>3.2</v>
      </c>
      <c r="R19" s="20" t="n">
        <v>3</v>
      </c>
    </row>
    <row r="20" customFormat="false" ht="15" hidden="false" customHeight="false" outlineLevel="0" collapsed="false">
      <c r="A20" s="14" t="s">
        <v>49</v>
      </c>
      <c r="B20" s="20" t="n">
        <v>5.6</v>
      </c>
      <c r="C20" s="20" t="n">
        <v>5.6</v>
      </c>
      <c r="D20" s="20" t="n">
        <v>5.5</v>
      </c>
      <c r="E20" s="20" t="n">
        <v>5.5</v>
      </c>
      <c r="F20" s="20" t="n">
        <v>5.6</v>
      </c>
      <c r="G20" s="20" t="n">
        <v>5.5</v>
      </c>
      <c r="H20" s="20" t="n">
        <v>5.5</v>
      </c>
      <c r="I20" s="20" t="n">
        <v>5.4</v>
      </c>
      <c r="J20" s="20" t="n">
        <v>5.2</v>
      </c>
      <c r="K20" s="20" t="n">
        <v>5.6</v>
      </c>
      <c r="L20" s="20" t="n">
        <v>5.8</v>
      </c>
      <c r="M20" s="20" t="n">
        <v>5.8</v>
      </c>
      <c r="N20" s="20" t="n">
        <v>5.4</v>
      </c>
      <c r="O20" s="20" t="n">
        <v>4.9</v>
      </c>
      <c r="P20" s="20" t="n">
        <v>4.3</v>
      </c>
      <c r="Q20" s="20" t="n">
        <v>3.8</v>
      </c>
      <c r="R20" s="20" t="n">
        <v>3.5</v>
      </c>
    </row>
    <row r="23" customFormat="false" ht="21.75" hidden="false" customHeight="true" outlineLevel="0" collapsed="false">
      <c r="A23" s="16" t="s">
        <v>50</v>
      </c>
      <c r="B23" s="16"/>
      <c r="C23" s="16"/>
      <c r="D23" s="16"/>
      <c r="E23" s="16"/>
      <c r="F23" s="16"/>
      <c r="G23" s="16"/>
      <c r="H23" s="16"/>
      <c r="I23" s="16"/>
      <c r="J23" s="16"/>
      <c r="K23" s="16"/>
      <c r="L23" s="16"/>
      <c r="M23" s="16"/>
      <c r="N23" s="16"/>
      <c r="O23" s="16"/>
      <c r="P23" s="16"/>
      <c r="Q23" s="16"/>
      <c r="R23" s="16"/>
    </row>
    <row r="24" customFormat="false" ht="19.5" hidden="false" customHeight="true" outlineLevel="0" collapsed="false">
      <c r="A24" s="17" t="s">
        <v>85</v>
      </c>
      <c r="B24" s="17"/>
      <c r="C24" s="17"/>
      <c r="D24" s="17"/>
      <c r="E24" s="17"/>
      <c r="F24" s="17"/>
      <c r="G24" s="17"/>
      <c r="H24" s="17"/>
      <c r="I24" s="17"/>
      <c r="J24" s="17"/>
      <c r="K24" s="17"/>
      <c r="L24" s="17"/>
      <c r="M24" s="17"/>
      <c r="N24" s="17"/>
      <c r="O24" s="17"/>
      <c r="P24" s="17"/>
      <c r="Q24" s="17"/>
      <c r="R24" s="17"/>
    </row>
    <row r="25" customFormat="false" ht="27.75" hidden="false" customHeight="true" outlineLevel="0" collapsed="false">
      <c r="A25" s="18" t="s">
        <v>86</v>
      </c>
      <c r="B25" s="18"/>
      <c r="C25" s="18"/>
      <c r="D25" s="18"/>
      <c r="E25" s="18"/>
      <c r="F25" s="18"/>
      <c r="G25" s="18"/>
      <c r="H25" s="18"/>
      <c r="I25" s="18"/>
      <c r="J25" s="18"/>
      <c r="K25" s="18"/>
      <c r="L25" s="18"/>
      <c r="M25" s="18"/>
      <c r="N25" s="18"/>
      <c r="O25" s="18"/>
      <c r="P25" s="18"/>
      <c r="Q25" s="18"/>
      <c r="R25" s="18"/>
    </row>
    <row r="26" customFormat="false" ht="19.5" hidden="false" customHeight="true" outlineLevel="0" collapsed="false">
      <c r="A26" s="17" t="s">
        <v>53</v>
      </c>
      <c r="B26" s="17"/>
      <c r="C26" s="17"/>
      <c r="D26" s="17"/>
      <c r="E26" s="17"/>
      <c r="F26" s="17"/>
      <c r="G26" s="17"/>
      <c r="H26" s="17"/>
      <c r="I26" s="17"/>
      <c r="J26" s="17"/>
      <c r="K26" s="17"/>
      <c r="L26" s="17"/>
      <c r="M26" s="17"/>
      <c r="N26" s="17"/>
      <c r="O26" s="17"/>
      <c r="P26" s="17"/>
      <c r="Q26" s="17"/>
      <c r="R26" s="17"/>
    </row>
    <row r="27" customFormat="false" ht="42" hidden="false" customHeight="true" outlineLevel="0" collapsed="false">
      <c r="A27" s="18" t="s">
        <v>87</v>
      </c>
      <c r="B27" s="18"/>
      <c r="C27" s="18"/>
      <c r="D27" s="18"/>
      <c r="E27" s="18"/>
      <c r="F27" s="18"/>
      <c r="G27" s="18"/>
      <c r="H27" s="18"/>
      <c r="I27" s="18"/>
      <c r="J27" s="18"/>
      <c r="K27" s="18"/>
      <c r="L27" s="18"/>
      <c r="M27" s="18"/>
      <c r="N27" s="18"/>
      <c r="O27" s="18"/>
      <c r="P27" s="18"/>
      <c r="Q27" s="18"/>
      <c r="R27" s="18"/>
    </row>
    <row r="28" customFormat="false" ht="19.5" hidden="false" customHeight="true" outlineLevel="0" collapsed="false">
      <c r="A28" s="18" t="s">
        <v>88</v>
      </c>
      <c r="B28" s="18"/>
      <c r="C28" s="18"/>
      <c r="D28" s="18"/>
      <c r="E28" s="18"/>
      <c r="F28" s="18"/>
      <c r="G28" s="18"/>
      <c r="H28" s="18"/>
      <c r="I28" s="18"/>
      <c r="J28" s="18"/>
      <c r="K28" s="18"/>
      <c r="L28" s="18"/>
      <c r="M28" s="18"/>
      <c r="N28" s="18"/>
      <c r="O28" s="18"/>
      <c r="P28" s="18"/>
      <c r="Q28" s="18"/>
      <c r="R28" s="18"/>
    </row>
    <row r="29" customFormat="false" ht="19.5" hidden="false" customHeight="true" outlineLevel="0" collapsed="false">
      <c r="A29" s="18" t="s">
        <v>89</v>
      </c>
      <c r="B29" s="18"/>
      <c r="C29" s="18"/>
      <c r="D29" s="18"/>
      <c r="E29" s="18"/>
      <c r="F29" s="18"/>
      <c r="G29" s="18"/>
      <c r="H29" s="18"/>
      <c r="I29" s="18"/>
      <c r="J29" s="18"/>
      <c r="K29" s="18"/>
      <c r="L29" s="18"/>
      <c r="M29" s="18"/>
      <c r="N29" s="18"/>
      <c r="O29" s="18"/>
      <c r="P29" s="18"/>
      <c r="Q29" s="18"/>
      <c r="R29" s="18"/>
    </row>
    <row r="30" customFormat="false" ht="27.75" hidden="false" customHeight="true" outlineLevel="0" collapsed="false">
      <c r="A30" s="18" t="s">
        <v>90</v>
      </c>
      <c r="B30" s="18"/>
      <c r="C30" s="18"/>
      <c r="D30" s="18"/>
      <c r="E30" s="18"/>
      <c r="F30" s="18"/>
      <c r="G30" s="18"/>
      <c r="H30" s="18"/>
      <c r="I30" s="18"/>
      <c r="J30" s="18"/>
      <c r="K30" s="18"/>
      <c r="L30" s="18"/>
      <c r="M30" s="18"/>
      <c r="N30" s="18"/>
      <c r="O30" s="18"/>
      <c r="P30" s="18"/>
      <c r="Q30" s="18"/>
      <c r="R30" s="18"/>
    </row>
    <row r="31" customFormat="false" ht="19.5" hidden="false" customHeight="true" outlineLevel="0" collapsed="false">
      <c r="A31" s="17" t="s">
        <v>82</v>
      </c>
      <c r="B31" s="17"/>
      <c r="C31" s="17"/>
      <c r="D31" s="17"/>
      <c r="E31" s="17"/>
      <c r="F31" s="17"/>
      <c r="G31" s="17"/>
      <c r="H31" s="17"/>
      <c r="I31" s="17"/>
      <c r="J31" s="17"/>
      <c r="K31" s="17"/>
      <c r="L31" s="17"/>
      <c r="M31" s="17"/>
      <c r="N31" s="17"/>
      <c r="O31" s="17"/>
      <c r="P31" s="17"/>
      <c r="Q31" s="17"/>
      <c r="R31" s="17"/>
    </row>
    <row r="32" customFormat="false" ht="27.75" hidden="false" customHeight="true" outlineLevel="0" collapsed="false">
      <c r="A32" s="18" t="s">
        <v>91</v>
      </c>
      <c r="B32" s="18"/>
      <c r="C32" s="18"/>
      <c r="D32" s="18"/>
      <c r="E32" s="18"/>
      <c r="F32" s="18"/>
      <c r="G32" s="18"/>
      <c r="H32" s="18"/>
      <c r="I32" s="18"/>
      <c r="J32" s="18"/>
      <c r="K32" s="18"/>
      <c r="L32" s="18"/>
      <c r="M32" s="18"/>
      <c r="N32" s="18"/>
      <c r="O32" s="18"/>
      <c r="P32" s="18"/>
      <c r="Q32" s="18"/>
      <c r="R32" s="18"/>
    </row>
  </sheetData>
  <mergeCells count="12">
    <mergeCell ref="A1:R1"/>
    <mergeCell ref="A2:R2"/>
    <mergeCell ref="A23:R23"/>
    <mergeCell ref="A24:R24"/>
    <mergeCell ref="A25:R25"/>
    <mergeCell ref="A26:R26"/>
    <mergeCell ref="A27:R27"/>
    <mergeCell ref="A28:R28"/>
    <mergeCell ref="A29:R29"/>
    <mergeCell ref="A30:R30"/>
    <mergeCell ref="A31:R31"/>
    <mergeCell ref="A32:R32"/>
  </mergeCells>
  <conditionalFormatting sqref="B5:R20">
    <cfRule type="colorScale" priority="2">
      <colorScale>
        <cfvo type="min" val="0"/>
        <cfvo type="percentile" val="50"/>
        <cfvo type="max" val="0"/>
        <color rgb="FFC92C2C"/>
        <color rgb="FFFFE4A0"/>
        <color rgb="FFFFFFF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18" min="2" style="0" width="10"/>
  </cols>
  <sheetData>
    <row r="1" customFormat="false" ht="25.5" hidden="false" customHeight="true" outlineLevel="0" collapsed="false">
      <c r="A1" s="10" t="s">
        <v>92</v>
      </c>
      <c r="B1" s="10"/>
      <c r="C1" s="10"/>
      <c r="D1" s="10"/>
      <c r="E1" s="10"/>
      <c r="F1" s="10"/>
      <c r="G1" s="10"/>
      <c r="H1" s="10"/>
      <c r="I1" s="10"/>
      <c r="J1" s="10"/>
      <c r="K1" s="10"/>
      <c r="L1" s="10"/>
      <c r="M1" s="10"/>
      <c r="N1" s="10"/>
      <c r="O1" s="10"/>
      <c r="P1" s="10"/>
      <c r="Q1" s="10"/>
      <c r="R1" s="10"/>
    </row>
    <row r="2" customFormat="false" ht="30" hidden="false" customHeight="true" outlineLevel="0" collapsed="false">
      <c r="A2" s="11" t="s">
        <v>12</v>
      </c>
      <c r="B2" s="11"/>
      <c r="C2" s="11"/>
      <c r="D2" s="11"/>
      <c r="E2" s="11"/>
      <c r="F2" s="11"/>
      <c r="G2" s="11"/>
      <c r="H2" s="11"/>
      <c r="I2" s="11"/>
      <c r="J2" s="11"/>
      <c r="K2" s="11"/>
      <c r="L2" s="11"/>
      <c r="M2" s="11"/>
      <c r="N2" s="11"/>
      <c r="O2" s="11"/>
      <c r="P2" s="11"/>
      <c r="Q2" s="11"/>
      <c r="R2" s="11"/>
    </row>
    <row r="4" customFormat="false" ht="15" hidden="false" customHeight="false" outlineLevel="0" collapsed="false">
      <c r="A4" s="12" t="s">
        <v>33</v>
      </c>
      <c r="B4" s="13" t="n">
        <v>1860</v>
      </c>
      <c r="C4" s="13" t="n">
        <v>1870</v>
      </c>
      <c r="D4" s="13" t="n">
        <v>1880</v>
      </c>
      <c r="E4" s="13" t="n">
        <v>1890</v>
      </c>
      <c r="F4" s="13" t="n">
        <v>1900</v>
      </c>
      <c r="G4" s="13" t="n">
        <v>1910</v>
      </c>
      <c r="H4" s="13" t="n">
        <v>1920</v>
      </c>
      <c r="I4" s="13" t="n">
        <v>1930</v>
      </c>
      <c r="J4" s="13" t="n">
        <v>1940</v>
      </c>
      <c r="K4" s="13" t="n">
        <v>1950</v>
      </c>
      <c r="L4" s="13" t="n">
        <v>1960</v>
      </c>
      <c r="M4" s="13" t="n">
        <v>1970</v>
      </c>
      <c r="N4" s="13" t="n">
        <v>1980</v>
      </c>
      <c r="O4" s="13" t="n">
        <v>1990</v>
      </c>
      <c r="P4" s="13" t="n">
        <v>2000</v>
      </c>
      <c r="Q4" s="13" t="n">
        <v>2010</v>
      </c>
      <c r="R4" s="13" t="n">
        <v>2020</v>
      </c>
    </row>
    <row r="5" customFormat="false" ht="15" hidden="false" customHeight="false" outlineLevel="0" collapsed="false">
      <c r="A5" s="14" t="s">
        <v>34</v>
      </c>
      <c r="B5" s="15" t="n">
        <v>975</v>
      </c>
      <c r="C5" s="15" t="n">
        <v>1064</v>
      </c>
      <c r="D5" s="15" t="n">
        <v>1309</v>
      </c>
      <c r="E5" s="15" t="n">
        <v>1806</v>
      </c>
      <c r="F5" s="15" t="n">
        <v>2399</v>
      </c>
      <c r="G5" s="15" t="n">
        <v>3734</v>
      </c>
      <c r="H5" s="15" t="n">
        <v>5000</v>
      </c>
      <c r="I5" s="15" t="n">
        <v>7068</v>
      </c>
      <c r="J5" s="15" t="n">
        <v>10644</v>
      </c>
      <c r="K5" s="15" t="n">
        <v>17255</v>
      </c>
      <c r="L5" s="15" t="n">
        <v>39288</v>
      </c>
      <c r="M5" s="15" t="n">
        <v>83038</v>
      </c>
      <c r="N5" s="15" t="n">
        <v>122926</v>
      </c>
      <c r="O5" s="15" t="n">
        <v>136756</v>
      </c>
      <c r="P5" s="15" t="n">
        <v>167566</v>
      </c>
      <c r="Q5" s="15" t="n">
        <v>196496</v>
      </c>
      <c r="R5" s="15" t="n">
        <v>216896</v>
      </c>
    </row>
    <row r="6" customFormat="false" ht="15" hidden="false" customHeight="false" outlineLevel="0" collapsed="false">
      <c r="A6" s="14" t="s">
        <v>35</v>
      </c>
      <c r="B6" s="15" t="n">
        <v>894</v>
      </c>
      <c r="C6" s="15" t="n">
        <v>975</v>
      </c>
      <c r="D6" s="15" t="n">
        <v>1200</v>
      </c>
      <c r="E6" s="15" t="n">
        <v>1655</v>
      </c>
      <c r="F6" s="15" t="n">
        <v>2199</v>
      </c>
      <c r="G6" s="15" t="n">
        <v>6044</v>
      </c>
      <c r="H6" s="15" t="n">
        <v>9117</v>
      </c>
      <c r="I6" s="15" t="n">
        <v>13580</v>
      </c>
      <c r="J6" s="15" t="n">
        <v>21061</v>
      </c>
      <c r="K6" s="15" t="n">
        <v>34790</v>
      </c>
      <c r="L6" s="15" t="n">
        <v>67404</v>
      </c>
      <c r="M6" s="15" t="n">
        <v>98991</v>
      </c>
      <c r="N6" s="15" t="n">
        <v>120305</v>
      </c>
      <c r="O6" s="15" t="n">
        <v>107884</v>
      </c>
      <c r="P6" s="15" t="n">
        <v>113079</v>
      </c>
      <c r="Q6" s="15" t="n">
        <v>118489</v>
      </c>
      <c r="R6" s="15" t="n">
        <v>135064</v>
      </c>
    </row>
    <row r="7" customFormat="false" ht="15" hidden="false" customHeight="false" outlineLevel="0" collapsed="false">
      <c r="A7" s="14" t="s">
        <v>36</v>
      </c>
      <c r="B7" s="15" t="n">
        <v>5793</v>
      </c>
      <c r="C7" s="15" t="n">
        <v>6320</v>
      </c>
      <c r="D7" s="15" t="n">
        <v>7780</v>
      </c>
      <c r="E7" s="15" t="n">
        <v>10732</v>
      </c>
      <c r="F7" s="15" t="n">
        <v>14253</v>
      </c>
      <c r="G7" s="15" t="n">
        <v>20255</v>
      </c>
      <c r="H7" s="15" t="n">
        <v>26368</v>
      </c>
      <c r="I7" s="15" t="n">
        <v>36778</v>
      </c>
      <c r="J7" s="15" t="n">
        <v>54980</v>
      </c>
      <c r="K7" s="15" t="n">
        <v>90212</v>
      </c>
      <c r="L7" s="15" t="n">
        <v>114324</v>
      </c>
      <c r="M7" s="15" t="n">
        <v>121871</v>
      </c>
      <c r="N7" s="15" t="n">
        <v>123837</v>
      </c>
      <c r="O7" s="15" t="n">
        <v>113281</v>
      </c>
      <c r="P7" s="15" t="n">
        <v>116283</v>
      </c>
      <c r="Q7" s="15" t="n">
        <v>142755</v>
      </c>
      <c r="R7" s="15" t="n">
        <v>173661</v>
      </c>
    </row>
    <row r="8" customFormat="false" ht="15" hidden="false" customHeight="false" outlineLevel="0" collapsed="false">
      <c r="A8" s="14" t="s">
        <v>37</v>
      </c>
      <c r="B8" s="15" t="n">
        <v>731</v>
      </c>
      <c r="C8" s="15" t="n">
        <v>798</v>
      </c>
      <c r="D8" s="15" t="n">
        <v>982</v>
      </c>
      <c r="E8" s="15" t="n">
        <v>1354</v>
      </c>
      <c r="F8" s="15" t="n">
        <v>1799</v>
      </c>
      <c r="G8" s="15" t="n">
        <v>2804</v>
      </c>
      <c r="H8" s="15" t="n">
        <v>3755</v>
      </c>
      <c r="I8" s="15" t="n">
        <v>5309</v>
      </c>
      <c r="J8" s="15" t="n">
        <v>7997</v>
      </c>
      <c r="K8" s="15" t="n">
        <v>12964</v>
      </c>
      <c r="L8" s="15" t="n">
        <v>30875</v>
      </c>
      <c r="M8" s="15" t="n">
        <v>62860</v>
      </c>
      <c r="N8" s="15" t="n">
        <v>119426</v>
      </c>
      <c r="O8" s="15" t="n">
        <v>145470</v>
      </c>
      <c r="P8" s="15" t="n">
        <v>168532</v>
      </c>
      <c r="Q8" s="15" t="n">
        <v>182475</v>
      </c>
      <c r="R8" s="15" t="n">
        <v>192015</v>
      </c>
    </row>
    <row r="9" customFormat="false" ht="15" hidden="false" customHeight="false" outlineLevel="0" collapsed="false">
      <c r="A9" s="14" t="s">
        <v>38</v>
      </c>
      <c r="B9" s="15" t="n">
        <v>399</v>
      </c>
      <c r="C9" s="15" t="n">
        <v>435</v>
      </c>
      <c r="D9" s="15" t="n">
        <v>535</v>
      </c>
      <c r="E9" s="15" t="n">
        <v>739</v>
      </c>
      <c r="F9" s="15" t="n">
        <v>982</v>
      </c>
      <c r="G9" s="15" t="n">
        <v>796</v>
      </c>
      <c r="H9" s="15" t="n">
        <v>779</v>
      </c>
      <c r="I9" s="15" t="n">
        <v>907</v>
      </c>
      <c r="J9" s="15" t="n">
        <v>1195</v>
      </c>
      <c r="K9" s="15" t="n">
        <v>1759</v>
      </c>
      <c r="L9" s="15" t="n">
        <v>3368</v>
      </c>
      <c r="M9" s="15" t="n">
        <v>6351</v>
      </c>
      <c r="N9" s="15" t="n">
        <v>16889</v>
      </c>
      <c r="O9" s="15" t="n">
        <v>24422</v>
      </c>
      <c r="P9" s="15" t="n">
        <v>34369</v>
      </c>
      <c r="Q9" s="15" t="n">
        <v>47793</v>
      </c>
      <c r="R9" s="15" t="n">
        <v>60468</v>
      </c>
    </row>
    <row r="10" customFormat="false" ht="15" hidden="false" customHeight="false" outlineLevel="0" collapsed="false">
      <c r="A10" s="14" t="s">
        <v>39</v>
      </c>
      <c r="B10" s="15" t="n">
        <v>13241</v>
      </c>
      <c r="C10" s="15" t="n">
        <v>14445</v>
      </c>
      <c r="D10" s="15" t="n">
        <v>17784</v>
      </c>
      <c r="E10" s="15" t="n">
        <v>24529</v>
      </c>
      <c r="F10" s="15" t="n">
        <v>32579</v>
      </c>
      <c r="G10" s="15" t="n">
        <v>36638</v>
      </c>
      <c r="H10" s="15" t="n">
        <v>43555</v>
      </c>
      <c r="I10" s="15" t="n">
        <v>57875</v>
      </c>
      <c r="J10" s="15" t="n">
        <v>83947</v>
      </c>
      <c r="K10" s="15" t="n">
        <v>134930</v>
      </c>
      <c r="L10" s="15" t="n">
        <v>167769</v>
      </c>
      <c r="M10" s="15" t="n">
        <v>178709</v>
      </c>
      <c r="N10" s="15" t="n">
        <v>177170</v>
      </c>
      <c r="O10" s="15" t="n">
        <v>152810</v>
      </c>
      <c r="P10" s="15" t="n">
        <v>151840</v>
      </c>
      <c r="Q10" s="15" t="n">
        <v>177277</v>
      </c>
      <c r="R10" s="15" t="n">
        <v>194959</v>
      </c>
    </row>
    <row r="11" customFormat="false" ht="15" hidden="false" customHeight="false" outlineLevel="0" collapsed="false">
      <c r="A11" s="14" t="s">
        <v>40</v>
      </c>
      <c r="B11" s="15" t="n">
        <v>813</v>
      </c>
      <c r="C11" s="15" t="n">
        <v>886</v>
      </c>
      <c r="D11" s="15" t="n">
        <v>1091</v>
      </c>
      <c r="E11" s="15" t="n">
        <v>1505</v>
      </c>
      <c r="F11" s="15" t="n">
        <v>1999</v>
      </c>
      <c r="G11" s="15" t="n">
        <v>6250</v>
      </c>
      <c r="H11" s="15" t="n">
        <v>9614</v>
      </c>
      <c r="I11" s="15" t="n">
        <v>14428</v>
      </c>
      <c r="J11" s="15" t="n">
        <v>22454</v>
      </c>
      <c r="K11" s="15" t="n">
        <v>37242</v>
      </c>
      <c r="L11" s="15" t="n">
        <v>103425</v>
      </c>
      <c r="M11" s="15" t="n">
        <v>215656</v>
      </c>
      <c r="N11" s="15" t="n">
        <v>296737</v>
      </c>
      <c r="O11" s="15" t="n">
        <v>281793</v>
      </c>
      <c r="P11" s="15" t="n">
        <v>308886</v>
      </c>
      <c r="Q11" s="15" t="n">
        <v>329381</v>
      </c>
      <c r="R11" s="15" t="n">
        <v>355561</v>
      </c>
    </row>
    <row r="12" customFormat="false" ht="15" hidden="false" customHeight="false" outlineLevel="0" collapsed="false">
      <c r="A12" s="14" t="s">
        <v>41</v>
      </c>
      <c r="B12" s="15" t="n">
        <v>366</v>
      </c>
      <c r="C12" s="15" t="n">
        <v>399</v>
      </c>
      <c r="D12" s="15" t="n">
        <v>491</v>
      </c>
      <c r="E12" s="15" t="n">
        <v>677</v>
      </c>
      <c r="F12" s="15" t="n">
        <v>900</v>
      </c>
      <c r="G12" s="15" t="n">
        <v>1375</v>
      </c>
      <c r="H12" s="15" t="n">
        <v>1831</v>
      </c>
      <c r="I12" s="15" t="n">
        <v>2581</v>
      </c>
      <c r="J12" s="15" t="n">
        <v>3882</v>
      </c>
      <c r="K12" s="15" t="n">
        <v>6286</v>
      </c>
      <c r="L12" s="15" t="n">
        <v>36164</v>
      </c>
      <c r="M12" s="15" t="n">
        <v>88395</v>
      </c>
      <c r="N12" s="15" t="n">
        <v>114075</v>
      </c>
      <c r="O12" s="15" t="n">
        <v>99627</v>
      </c>
      <c r="P12" s="15" t="n">
        <v>105467</v>
      </c>
      <c r="Q12" s="15" t="n">
        <v>109807</v>
      </c>
      <c r="R12" s="15" t="n">
        <v>122635</v>
      </c>
    </row>
    <row r="13" customFormat="false" ht="15" hidden="false" customHeight="false" outlineLevel="0" collapsed="false">
      <c r="A13" s="14" t="s">
        <v>42</v>
      </c>
      <c r="B13" s="15" t="n">
        <v>958</v>
      </c>
      <c r="C13" s="15" t="n">
        <v>1045</v>
      </c>
      <c r="D13" s="15" t="n">
        <v>1285</v>
      </c>
      <c r="E13" s="15" t="n">
        <v>1773</v>
      </c>
      <c r="F13" s="15" t="n">
        <v>2356</v>
      </c>
      <c r="G13" s="15" t="n">
        <v>3251</v>
      </c>
      <c r="H13" s="15" t="n">
        <v>4112</v>
      </c>
      <c r="I13" s="15" t="n">
        <v>5701</v>
      </c>
      <c r="J13" s="15" t="n">
        <v>8479</v>
      </c>
      <c r="K13" s="15" t="n">
        <v>13682</v>
      </c>
      <c r="L13" s="15" t="n">
        <v>43854</v>
      </c>
      <c r="M13" s="15" t="n">
        <v>90016</v>
      </c>
      <c r="N13" s="15" t="n">
        <v>233769</v>
      </c>
      <c r="O13" s="15" t="n">
        <v>304183</v>
      </c>
      <c r="P13" s="15" t="n">
        <v>412405</v>
      </c>
      <c r="Q13" s="15" t="n">
        <v>477838</v>
      </c>
      <c r="R13" s="15" t="n">
        <v>524425</v>
      </c>
    </row>
    <row r="14" customFormat="false" ht="15" hidden="false" customHeight="false" outlineLevel="0" collapsed="false">
      <c r="A14" s="14" t="s">
        <v>43</v>
      </c>
      <c r="B14" s="15" t="n">
        <v>279</v>
      </c>
      <c r="C14" s="15" t="n">
        <v>305</v>
      </c>
      <c r="D14" s="15" t="n">
        <v>375</v>
      </c>
      <c r="E14" s="15" t="n">
        <v>517</v>
      </c>
      <c r="F14" s="15" t="n">
        <v>687</v>
      </c>
      <c r="G14" s="15" t="n">
        <v>938</v>
      </c>
      <c r="H14" s="15" t="n">
        <v>1204</v>
      </c>
      <c r="I14" s="15" t="n">
        <v>1668</v>
      </c>
      <c r="J14" s="15" t="n">
        <v>2479</v>
      </c>
      <c r="K14" s="15" t="n">
        <v>3992</v>
      </c>
      <c r="L14" s="15" t="n">
        <v>7145</v>
      </c>
      <c r="M14" s="15" t="n">
        <v>13233</v>
      </c>
      <c r="N14" s="15" t="n">
        <v>32661</v>
      </c>
      <c r="O14" s="15" t="n">
        <v>40634</v>
      </c>
      <c r="P14" s="15" t="n">
        <v>52869</v>
      </c>
      <c r="Q14" s="15" t="n">
        <v>64618</v>
      </c>
      <c r="R14" s="15" t="n">
        <v>72830</v>
      </c>
    </row>
    <row r="15" customFormat="false" ht="15" hidden="false" customHeight="false" outlineLevel="0" collapsed="false">
      <c r="A15" s="14" t="s">
        <v>44</v>
      </c>
      <c r="B15" s="15" t="n">
        <v>6207</v>
      </c>
      <c r="C15" s="15" t="n">
        <v>6771</v>
      </c>
      <c r="D15" s="15" t="n">
        <v>8336</v>
      </c>
      <c r="E15" s="15" t="n">
        <v>11498</v>
      </c>
      <c r="F15" s="15" t="n">
        <v>15271</v>
      </c>
      <c r="G15" s="15" t="n">
        <v>20788</v>
      </c>
      <c r="H15" s="15" t="n">
        <v>26670</v>
      </c>
      <c r="I15" s="15" t="n">
        <v>36927</v>
      </c>
      <c r="J15" s="15" t="n">
        <v>54959</v>
      </c>
      <c r="K15" s="15" t="n">
        <v>89910</v>
      </c>
      <c r="L15" s="15" t="n">
        <v>111792</v>
      </c>
      <c r="M15" s="15" t="n">
        <v>119082</v>
      </c>
      <c r="N15" s="15" t="n">
        <v>118057</v>
      </c>
      <c r="O15" s="15" t="n">
        <v>101717</v>
      </c>
      <c r="P15" s="15" t="n">
        <v>103718</v>
      </c>
      <c r="Q15" s="15" t="n">
        <v>124296</v>
      </c>
      <c r="R15" s="15" t="n">
        <v>148025</v>
      </c>
    </row>
    <row r="16" customFormat="false" ht="15" hidden="false" customHeight="false" outlineLevel="0" collapsed="false">
      <c r="A16" s="14" t="s">
        <v>45</v>
      </c>
      <c r="B16" s="15" t="n">
        <v>706</v>
      </c>
      <c r="C16" s="15" t="n">
        <v>770</v>
      </c>
      <c r="D16" s="15" t="n">
        <v>947</v>
      </c>
      <c r="E16" s="15" t="n">
        <v>1306</v>
      </c>
      <c r="F16" s="15" t="n">
        <v>1736</v>
      </c>
      <c r="G16" s="15" t="n">
        <v>1401</v>
      </c>
      <c r="H16" s="15" t="n">
        <v>1385</v>
      </c>
      <c r="I16" s="15" t="n">
        <v>1626</v>
      </c>
      <c r="J16" s="15" t="n">
        <v>2153</v>
      </c>
      <c r="K16" s="15" t="n">
        <v>3195</v>
      </c>
      <c r="L16" s="15" t="n">
        <v>4063</v>
      </c>
      <c r="M16" s="15" t="n">
        <v>5616</v>
      </c>
      <c r="N16" s="15" t="n">
        <v>9406</v>
      </c>
      <c r="O16" s="15" t="n">
        <v>12241</v>
      </c>
      <c r="P16" s="15" t="n">
        <v>20590</v>
      </c>
      <c r="Q16" s="15" t="n">
        <v>31091</v>
      </c>
      <c r="R16" s="15" t="n">
        <v>39150</v>
      </c>
    </row>
    <row r="17" customFormat="false" ht="15" hidden="false" customHeight="false" outlineLevel="0" collapsed="false">
      <c r="A17" s="14" t="s">
        <v>46</v>
      </c>
      <c r="B17" s="15" t="n">
        <v>279</v>
      </c>
      <c r="C17" s="15" t="n">
        <v>305</v>
      </c>
      <c r="D17" s="15" t="n">
        <v>375</v>
      </c>
      <c r="E17" s="15" t="n">
        <v>517</v>
      </c>
      <c r="F17" s="15" t="n">
        <v>687</v>
      </c>
      <c r="G17" s="15" t="n">
        <v>877</v>
      </c>
      <c r="H17" s="15" t="n">
        <v>1078</v>
      </c>
      <c r="I17" s="15" t="n">
        <v>1474</v>
      </c>
      <c r="J17" s="15" t="n">
        <v>2172</v>
      </c>
      <c r="K17" s="15" t="n">
        <v>3484</v>
      </c>
      <c r="L17" s="15" t="n">
        <v>5152</v>
      </c>
      <c r="M17" s="15" t="n">
        <v>10762</v>
      </c>
      <c r="N17" s="15" t="n">
        <v>27208</v>
      </c>
      <c r="O17" s="15" t="n">
        <v>42184</v>
      </c>
      <c r="P17" s="15" t="n">
        <v>70416</v>
      </c>
      <c r="Q17" s="15" t="n">
        <v>94807</v>
      </c>
      <c r="R17" s="15" t="n">
        <v>112089</v>
      </c>
    </row>
    <row r="18" customFormat="false" ht="15" hidden="false" customHeight="false" outlineLevel="0" collapsed="false">
      <c r="A18" s="14" t="s">
        <v>47</v>
      </c>
      <c r="B18" s="15" t="n">
        <v>479</v>
      </c>
      <c r="C18" s="15" t="n">
        <v>522</v>
      </c>
      <c r="D18" s="15" t="n">
        <v>643</v>
      </c>
      <c r="E18" s="15" t="n">
        <v>886</v>
      </c>
      <c r="F18" s="15" t="n">
        <v>1178</v>
      </c>
      <c r="G18" s="15" t="n">
        <v>1486</v>
      </c>
      <c r="H18" s="15" t="n">
        <v>1853</v>
      </c>
      <c r="I18" s="15" t="n">
        <v>2527</v>
      </c>
      <c r="J18" s="15" t="n">
        <v>3723</v>
      </c>
      <c r="K18" s="15" t="n">
        <v>5958</v>
      </c>
      <c r="L18" s="15" t="n">
        <v>10736</v>
      </c>
      <c r="M18" s="15" t="n">
        <v>23343</v>
      </c>
      <c r="N18" s="15" t="n">
        <v>70957</v>
      </c>
      <c r="O18" s="15" t="n">
        <v>103163</v>
      </c>
      <c r="P18" s="15" t="n">
        <v>141898</v>
      </c>
      <c r="Q18" s="15" t="n">
        <v>180713</v>
      </c>
      <c r="R18" s="15" t="n">
        <v>212099</v>
      </c>
    </row>
    <row r="19" customFormat="false" ht="15" hidden="false" customHeight="false" outlineLevel="0" collapsed="false">
      <c r="A19" s="14" t="s">
        <v>48</v>
      </c>
      <c r="B19" s="15" t="n">
        <v>7034</v>
      </c>
      <c r="C19" s="15" t="n">
        <v>7674</v>
      </c>
      <c r="D19" s="15" t="n">
        <v>9448</v>
      </c>
      <c r="E19" s="15" t="n">
        <v>13031</v>
      </c>
      <c r="F19" s="15" t="n">
        <v>17307</v>
      </c>
      <c r="G19" s="15" t="n">
        <v>25297</v>
      </c>
      <c r="H19" s="15" t="n">
        <v>33232</v>
      </c>
      <c r="I19" s="15" t="n">
        <v>46561</v>
      </c>
      <c r="J19" s="15" t="n">
        <v>69791</v>
      </c>
      <c r="K19" s="15" t="n">
        <v>114717</v>
      </c>
      <c r="L19" s="15" t="n">
        <v>142637</v>
      </c>
      <c r="M19" s="15" t="n">
        <v>149016</v>
      </c>
      <c r="N19" s="15" t="n">
        <v>144353</v>
      </c>
      <c r="O19" s="15" t="n">
        <v>123721</v>
      </c>
      <c r="P19" s="15" t="n">
        <v>128557</v>
      </c>
      <c r="Q19" s="15" t="n">
        <v>134681</v>
      </c>
      <c r="R19" s="15" t="n">
        <v>147901</v>
      </c>
    </row>
    <row r="20" customFormat="false" ht="15" hidden="false" customHeight="false" outlineLevel="0" collapsed="false">
      <c r="A20" s="14" t="s">
        <v>49</v>
      </c>
      <c r="B20" s="15" t="n">
        <v>1357</v>
      </c>
      <c r="C20" s="15" t="n">
        <v>1480</v>
      </c>
      <c r="D20" s="15" t="n">
        <v>1821</v>
      </c>
      <c r="E20" s="15" t="n">
        <v>2511</v>
      </c>
      <c r="F20" s="15" t="n">
        <v>3338</v>
      </c>
      <c r="G20" s="15" t="n">
        <v>3061</v>
      </c>
      <c r="H20" s="15" t="n">
        <v>3204</v>
      </c>
      <c r="I20" s="15" t="n">
        <v>3974</v>
      </c>
      <c r="J20" s="15" t="n">
        <v>5491</v>
      </c>
      <c r="K20" s="15" t="n">
        <v>8408</v>
      </c>
      <c r="L20" s="15" t="n">
        <v>12135</v>
      </c>
      <c r="M20" s="15" t="n">
        <v>20085</v>
      </c>
      <c r="N20" s="15" t="n">
        <v>40274</v>
      </c>
      <c r="O20" s="15" t="n">
        <v>55337</v>
      </c>
      <c r="P20" s="15" t="n">
        <v>85997</v>
      </c>
      <c r="Q20" s="15" t="n">
        <v>109212</v>
      </c>
      <c r="R20" s="15" t="n">
        <v>126337</v>
      </c>
    </row>
    <row r="23" customFormat="false" ht="21.75" hidden="false" customHeight="true" outlineLevel="0" collapsed="false">
      <c r="A23" s="16" t="s">
        <v>50</v>
      </c>
      <c r="B23" s="16"/>
      <c r="C23" s="16"/>
      <c r="D23" s="16"/>
      <c r="E23" s="16"/>
      <c r="F23" s="16"/>
      <c r="G23" s="16"/>
      <c r="H23" s="16"/>
      <c r="I23" s="16"/>
      <c r="J23" s="16"/>
      <c r="K23" s="16"/>
      <c r="L23" s="16"/>
      <c r="M23" s="16"/>
      <c r="N23" s="16"/>
      <c r="O23" s="16"/>
      <c r="P23" s="16"/>
      <c r="Q23" s="16"/>
      <c r="R23" s="16"/>
    </row>
    <row r="24" customFormat="false" ht="19.5" hidden="false" customHeight="true" outlineLevel="0" collapsed="false">
      <c r="A24" s="17" t="s">
        <v>93</v>
      </c>
      <c r="B24" s="17"/>
      <c r="C24" s="17"/>
      <c r="D24" s="17"/>
      <c r="E24" s="17"/>
      <c r="F24" s="17"/>
      <c r="G24" s="17"/>
      <c r="H24" s="17"/>
      <c r="I24" s="17"/>
      <c r="J24" s="17"/>
      <c r="K24" s="17"/>
      <c r="L24" s="17"/>
      <c r="M24" s="17"/>
      <c r="N24" s="17"/>
      <c r="O24" s="17"/>
      <c r="P24" s="17"/>
      <c r="Q24" s="17"/>
      <c r="R24" s="17"/>
    </row>
    <row r="25" customFormat="false" ht="27.75" hidden="false" customHeight="true" outlineLevel="0" collapsed="false">
      <c r="A25" s="18" t="s">
        <v>94</v>
      </c>
      <c r="B25" s="18"/>
      <c r="C25" s="18"/>
      <c r="D25" s="18"/>
      <c r="E25" s="18"/>
      <c r="F25" s="18"/>
      <c r="G25" s="18"/>
      <c r="H25" s="18"/>
      <c r="I25" s="18"/>
      <c r="J25" s="18"/>
      <c r="K25" s="18"/>
      <c r="L25" s="18"/>
      <c r="M25" s="18"/>
      <c r="N25" s="18"/>
      <c r="O25" s="18"/>
      <c r="P25" s="18"/>
      <c r="Q25" s="18"/>
      <c r="R25" s="18"/>
    </row>
    <row r="26" customFormat="false" ht="19.5" hidden="false" customHeight="true" outlineLevel="0" collapsed="false">
      <c r="A26" s="17" t="s">
        <v>95</v>
      </c>
      <c r="B26" s="17"/>
      <c r="C26" s="17"/>
      <c r="D26" s="17"/>
      <c r="E26" s="17"/>
      <c r="F26" s="17"/>
      <c r="G26" s="17"/>
      <c r="H26" s="17"/>
      <c r="I26" s="17"/>
      <c r="J26" s="17"/>
      <c r="K26" s="17"/>
      <c r="L26" s="17"/>
      <c r="M26" s="17"/>
      <c r="N26" s="17"/>
      <c r="O26" s="17"/>
      <c r="P26" s="17"/>
      <c r="Q26" s="17"/>
      <c r="R26" s="17"/>
    </row>
    <row r="27" customFormat="false" ht="55.5" hidden="false" customHeight="true" outlineLevel="0" collapsed="false">
      <c r="A27" s="18" t="s">
        <v>96</v>
      </c>
      <c r="B27" s="18"/>
      <c r="C27" s="18"/>
      <c r="D27" s="18"/>
      <c r="E27" s="18"/>
      <c r="F27" s="18"/>
      <c r="G27" s="18"/>
      <c r="H27" s="18"/>
      <c r="I27" s="18"/>
      <c r="J27" s="18"/>
      <c r="K27" s="18"/>
      <c r="L27" s="18"/>
      <c r="M27" s="18"/>
      <c r="N27" s="18"/>
      <c r="O27" s="18"/>
      <c r="P27" s="18"/>
      <c r="Q27" s="18"/>
      <c r="R27" s="18"/>
    </row>
    <row r="28" customFormat="false" ht="19.5" hidden="false" customHeight="true" outlineLevel="0" collapsed="false">
      <c r="A28" s="17" t="s">
        <v>53</v>
      </c>
      <c r="B28" s="17"/>
      <c r="C28" s="17"/>
      <c r="D28" s="17"/>
      <c r="E28" s="17"/>
      <c r="F28" s="17"/>
      <c r="G28" s="17"/>
      <c r="H28" s="17"/>
      <c r="I28" s="17"/>
      <c r="J28" s="17"/>
      <c r="K28" s="17"/>
      <c r="L28" s="17"/>
      <c r="M28" s="17"/>
      <c r="N28" s="17"/>
      <c r="O28" s="17"/>
      <c r="P28" s="17"/>
      <c r="Q28" s="17"/>
      <c r="R28" s="17"/>
    </row>
    <row r="29" customFormat="false" ht="27.75" hidden="false" customHeight="true" outlineLevel="0" collapsed="false">
      <c r="A29" s="18" t="s">
        <v>97</v>
      </c>
      <c r="B29" s="18"/>
      <c r="C29" s="18"/>
      <c r="D29" s="18"/>
      <c r="E29" s="18"/>
      <c r="F29" s="18"/>
      <c r="G29" s="18"/>
      <c r="H29" s="18"/>
      <c r="I29" s="18"/>
      <c r="J29" s="18"/>
      <c r="K29" s="18"/>
      <c r="L29" s="18"/>
      <c r="M29" s="18"/>
      <c r="N29" s="18"/>
      <c r="O29" s="18"/>
      <c r="P29" s="18"/>
      <c r="Q29" s="18"/>
      <c r="R29" s="18"/>
    </row>
  </sheetData>
  <mergeCells count="9">
    <mergeCell ref="A1:R1"/>
    <mergeCell ref="A2:R2"/>
    <mergeCell ref="A23:R23"/>
    <mergeCell ref="A24:R24"/>
    <mergeCell ref="A25:R25"/>
    <mergeCell ref="A26:R26"/>
    <mergeCell ref="A27:R27"/>
    <mergeCell ref="A28:R28"/>
    <mergeCell ref="A29:R29"/>
  </mergeCells>
  <conditionalFormatting sqref="B5:R20">
    <cfRule type="colorScale" priority="2">
      <colorScale>
        <cfvo type="min" val="0"/>
        <cfvo type="percentile" val="50"/>
        <cfvo type="max" val="0"/>
        <color rgb="FFFFFFFF"/>
        <color rgb="FFFFE4A0"/>
        <color rgb="FFC92C2C"/>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18" min="2" style="0" width="10"/>
  </cols>
  <sheetData>
    <row r="1" customFormat="false" ht="25.5" hidden="false" customHeight="true" outlineLevel="0" collapsed="false">
      <c r="A1" s="10" t="s">
        <v>98</v>
      </c>
      <c r="B1" s="10"/>
      <c r="C1" s="10"/>
      <c r="D1" s="10"/>
      <c r="E1" s="10"/>
      <c r="F1" s="10"/>
      <c r="G1" s="10"/>
      <c r="H1" s="10"/>
      <c r="I1" s="10"/>
      <c r="J1" s="10"/>
      <c r="K1" s="10"/>
      <c r="L1" s="10"/>
      <c r="M1" s="10"/>
      <c r="N1" s="10"/>
      <c r="O1" s="10"/>
      <c r="P1" s="10"/>
      <c r="Q1" s="10"/>
      <c r="R1" s="10"/>
    </row>
    <row r="2" customFormat="false" ht="30" hidden="false" customHeight="true" outlineLevel="0" collapsed="false">
      <c r="A2" s="11" t="s">
        <v>14</v>
      </c>
      <c r="B2" s="11"/>
      <c r="C2" s="11"/>
      <c r="D2" s="11"/>
      <c r="E2" s="11"/>
      <c r="F2" s="11"/>
      <c r="G2" s="11"/>
      <c r="H2" s="11"/>
      <c r="I2" s="11"/>
      <c r="J2" s="11"/>
      <c r="K2" s="11"/>
      <c r="L2" s="11"/>
      <c r="M2" s="11"/>
      <c r="N2" s="11"/>
      <c r="O2" s="11"/>
      <c r="P2" s="11"/>
      <c r="Q2" s="11"/>
      <c r="R2" s="11"/>
    </row>
    <row r="4" customFormat="false" ht="15" hidden="false" customHeight="false" outlineLevel="0" collapsed="false">
      <c r="A4" s="12" t="s">
        <v>33</v>
      </c>
      <c r="B4" s="13" t="n">
        <v>1860</v>
      </c>
      <c r="C4" s="13" t="n">
        <v>1870</v>
      </c>
      <c r="D4" s="13" t="n">
        <v>1880</v>
      </c>
      <c r="E4" s="13" t="n">
        <v>1890</v>
      </c>
      <c r="F4" s="13" t="n">
        <v>1900</v>
      </c>
      <c r="G4" s="13" t="n">
        <v>1910</v>
      </c>
      <c r="H4" s="13" t="n">
        <v>1920</v>
      </c>
      <c r="I4" s="13" t="n">
        <v>1930</v>
      </c>
      <c r="J4" s="13" t="n">
        <v>1940</v>
      </c>
      <c r="K4" s="13" t="n">
        <v>1950</v>
      </c>
      <c r="L4" s="13" t="n">
        <v>1960</v>
      </c>
      <c r="M4" s="13" t="n">
        <v>1970</v>
      </c>
      <c r="N4" s="13" t="n">
        <v>1980</v>
      </c>
      <c r="O4" s="13" t="n">
        <v>1990</v>
      </c>
      <c r="P4" s="13" t="n">
        <v>2000</v>
      </c>
      <c r="Q4" s="13" t="n">
        <v>2010</v>
      </c>
      <c r="R4" s="13" t="n">
        <v>2020</v>
      </c>
    </row>
    <row r="5" customFormat="false" ht="15" hidden="false" customHeight="false" outlineLevel="0" collapsed="false">
      <c r="A5" s="14" t="s">
        <v>34</v>
      </c>
      <c r="B5" s="21" t="n">
        <v>0.03</v>
      </c>
      <c r="C5" s="21" t="n">
        <v>0.05</v>
      </c>
      <c r="D5" s="21" t="n">
        <v>0.08</v>
      </c>
      <c r="E5" s="21" t="n">
        <v>0.12</v>
      </c>
      <c r="F5" s="21" t="n">
        <v>0.18</v>
      </c>
      <c r="G5" s="21" t="n">
        <v>0.25</v>
      </c>
      <c r="H5" s="21" t="n">
        <v>0.32</v>
      </c>
      <c r="I5" s="21" t="n">
        <v>0.45</v>
      </c>
      <c r="J5" s="21" t="n">
        <v>0.6</v>
      </c>
      <c r="K5" s="21" t="n">
        <v>0.75</v>
      </c>
      <c r="L5" s="21" t="n">
        <v>0.88</v>
      </c>
      <c r="M5" s="21" t="n">
        <v>0.95</v>
      </c>
      <c r="N5" s="21" t="n">
        <v>0.98</v>
      </c>
      <c r="O5" s="21" t="n">
        <v>0.992</v>
      </c>
      <c r="P5" s="21" t="n">
        <v>0.995</v>
      </c>
      <c r="Q5" s="21" t="n">
        <v>0.997</v>
      </c>
      <c r="R5" s="21" t="n">
        <v>0.998</v>
      </c>
    </row>
    <row r="6" customFormat="false" ht="15" hidden="false" customHeight="false" outlineLevel="0" collapsed="false">
      <c r="A6" s="14" t="s">
        <v>35</v>
      </c>
      <c r="B6" s="21" t="n">
        <v>0.03</v>
      </c>
      <c r="C6" s="21" t="n">
        <v>0.05</v>
      </c>
      <c r="D6" s="21" t="n">
        <v>0.08</v>
      </c>
      <c r="E6" s="21" t="n">
        <v>0.12</v>
      </c>
      <c r="F6" s="21" t="n">
        <v>0.18</v>
      </c>
      <c r="G6" s="21" t="n">
        <v>0.3</v>
      </c>
      <c r="H6" s="21" t="n">
        <v>0.45</v>
      </c>
      <c r="I6" s="21" t="n">
        <v>0.6</v>
      </c>
      <c r="J6" s="21" t="n">
        <v>0.75</v>
      </c>
      <c r="K6" s="21" t="n">
        <v>0.85</v>
      </c>
      <c r="L6" s="21" t="n">
        <v>0.92</v>
      </c>
      <c r="M6" s="21" t="n">
        <v>0.97</v>
      </c>
      <c r="N6" s="21" t="n">
        <v>0.99</v>
      </c>
      <c r="O6" s="21" t="n">
        <v>0.995</v>
      </c>
      <c r="P6" s="21" t="n">
        <v>0.997</v>
      </c>
      <c r="Q6" s="21" t="n">
        <v>0.998</v>
      </c>
      <c r="R6" s="21" t="n">
        <v>0.999</v>
      </c>
    </row>
    <row r="7" customFormat="false" ht="15" hidden="false" customHeight="false" outlineLevel="0" collapsed="false">
      <c r="A7" s="14" t="s">
        <v>36</v>
      </c>
      <c r="B7" s="21" t="n">
        <v>0.08</v>
      </c>
      <c r="C7" s="21" t="n">
        <v>0.12</v>
      </c>
      <c r="D7" s="21" t="n">
        <v>0.18</v>
      </c>
      <c r="E7" s="21" t="n">
        <v>0.25</v>
      </c>
      <c r="F7" s="21" t="n">
        <v>0.35</v>
      </c>
      <c r="G7" s="21" t="n">
        <v>0.5</v>
      </c>
      <c r="H7" s="21" t="n">
        <v>0.65</v>
      </c>
      <c r="I7" s="21" t="n">
        <v>0.8</v>
      </c>
      <c r="J7" s="21" t="n">
        <v>0.92</v>
      </c>
      <c r="K7" s="21" t="n">
        <v>0.96</v>
      </c>
      <c r="L7" s="21" t="n">
        <v>0.99</v>
      </c>
      <c r="M7" s="21" t="n">
        <v>0.995</v>
      </c>
      <c r="N7" s="21" t="n">
        <v>0.997</v>
      </c>
      <c r="O7" s="21" t="n">
        <v>0.998</v>
      </c>
      <c r="P7" s="21" t="n">
        <v>0.999</v>
      </c>
      <c r="Q7" s="21" t="n">
        <v>0.999</v>
      </c>
      <c r="R7" s="21" t="n">
        <v>0.999</v>
      </c>
    </row>
    <row r="8" customFormat="false" ht="15" hidden="false" customHeight="false" outlineLevel="0" collapsed="false">
      <c r="A8" s="14" t="s">
        <v>37</v>
      </c>
      <c r="B8" s="21" t="n">
        <v>0.03</v>
      </c>
      <c r="C8" s="21" t="n">
        <v>0.04</v>
      </c>
      <c r="D8" s="21" t="n">
        <v>0.07</v>
      </c>
      <c r="E8" s="21" t="n">
        <v>0.1</v>
      </c>
      <c r="F8" s="21" t="n">
        <v>0.15</v>
      </c>
      <c r="G8" s="21" t="n">
        <v>0.22</v>
      </c>
      <c r="H8" s="21" t="n">
        <v>0.3</v>
      </c>
      <c r="I8" s="21" t="n">
        <v>0.42</v>
      </c>
      <c r="J8" s="21" t="n">
        <v>0.58</v>
      </c>
      <c r="K8" s="21" t="n">
        <v>0.72</v>
      </c>
      <c r="L8" s="21" t="n">
        <v>0.85</v>
      </c>
      <c r="M8" s="21" t="n">
        <v>0.94</v>
      </c>
      <c r="N8" s="21" t="n">
        <v>0.98</v>
      </c>
      <c r="O8" s="21" t="n">
        <v>0.993</v>
      </c>
      <c r="P8" s="21" t="n">
        <v>0.996</v>
      </c>
      <c r="Q8" s="21" t="n">
        <v>0.998</v>
      </c>
      <c r="R8" s="21" t="n">
        <v>0.999</v>
      </c>
    </row>
    <row r="9" customFormat="false" ht="15" hidden="false" customHeight="false" outlineLevel="0" collapsed="false">
      <c r="A9" s="14" t="s">
        <v>38</v>
      </c>
      <c r="B9" s="21" t="n">
        <v>0.01</v>
      </c>
      <c r="C9" s="21" t="n">
        <v>0.02</v>
      </c>
      <c r="D9" s="21" t="n">
        <v>0.03</v>
      </c>
      <c r="E9" s="21" t="n">
        <v>0.05</v>
      </c>
      <c r="F9" s="21" t="n">
        <v>0.08</v>
      </c>
      <c r="G9" s="21" t="n">
        <v>0.1</v>
      </c>
      <c r="H9" s="21" t="n">
        <v>0.12</v>
      </c>
      <c r="I9" s="21" t="n">
        <v>0.18</v>
      </c>
      <c r="J9" s="21" t="n">
        <v>0.25</v>
      </c>
      <c r="K9" s="21" t="n">
        <v>0.4</v>
      </c>
      <c r="L9" s="21" t="n">
        <v>0.55</v>
      </c>
      <c r="M9" s="21" t="n">
        <v>0.75</v>
      </c>
      <c r="N9" s="21" t="n">
        <v>0.88</v>
      </c>
      <c r="O9" s="21" t="n">
        <v>0.95</v>
      </c>
      <c r="P9" s="21" t="n">
        <v>0.975</v>
      </c>
      <c r="Q9" s="21" t="n">
        <v>0.99</v>
      </c>
      <c r="R9" s="21" t="n">
        <v>0.996</v>
      </c>
    </row>
    <row r="10" customFormat="false" ht="15" hidden="false" customHeight="false" outlineLevel="0" collapsed="false">
      <c r="A10" s="14" t="s">
        <v>39</v>
      </c>
      <c r="B10" s="21" t="n">
        <v>0.1</v>
      </c>
      <c r="C10" s="21" t="n">
        <v>0.15</v>
      </c>
      <c r="D10" s="21" t="n">
        <v>0.22</v>
      </c>
      <c r="E10" s="21" t="n">
        <v>0.3</v>
      </c>
      <c r="F10" s="21" t="n">
        <v>0.4</v>
      </c>
      <c r="G10" s="21" t="n">
        <v>0.55</v>
      </c>
      <c r="H10" s="21" t="n">
        <v>0.7</v>
      </c>
      <c r="I10" s="21" t="n">
        <v>0.85</v>
      </c>
      <c r="J10" s="21" t="n">
        <v>0.94</v>
      </c>
      <c r="K10" s="21" t="n">
        <v>0.97</v>
      </c>
      <c r="L10" s="21" t="n">
        <v>0.99</v>
      </c>
      <c r="M10" s="21" t="n">
        <v>0.995</v>
      </c>
      <c r="N10" s="21" t="n">
        <v>0.998</v>
      </c>
      <c r="O10" s="21" t="n">
        <v>0.999</v>
      </c>
      <c r="P10" s="21" t="n">
        <v>0.999</v>
      </c>
      <c r="Q10" s="21" t="n">
        <v>0.999</v>
      </c>
      <c r="R10" s="21" t="n">
        <v>0.999</v>
      </c>
    </row>
    <row r="11" customFormat="false" ht="15" hidden="false" customHeight="false" outlineLevel="0" collapsed="false">
      <c r="A11" s="14" t="s">
        <v>40</v>
      </c>
      <c r="B11" s="21" t="n">
        <v>0.03</v>
      </c>
      <c r="C11" s="21" t="n">
        <v>0.05</v>
      </c>
      <c r="D11" s="21" t="n">
        <v>0.08</v>
      </c>
      <c r="E11" s="21" t="n">
        <v>0.12</v>
      </c>
      <c r="F11" s="21" t="n">
        <v>0.18</v>
      </c>
      <c r="G11" s="21" t="n">
        <v>0.28</v>
      </c>
      <c r="H11" s="21" t="n">
        <v>0.4</v>
      </c>
      <c r="I11" s="21" t="n">
        <v>0.55</v>
      </c>
      <c r="J11" s="21" t="n">
        <v>0.7</v>
      </c>
      <c r="K11" s="21" t="n">
        <v>0.82</v>
      </c>
      <c r="L11" s="21" t="n">
        <v>0.9</v>
      </c>
      <c r="M11" s="21" t="n">
        <v>0.96</v>
      </c>
      <c r="N11" s="21" t="n">
        <v>0.985</v>
      </c>
      <c r="O11" s="21" t="n">
        <v>0.994</v>
      </c>
      <c r="P11" s="21" t="n">
        <v>0.997</v>
      </c>
      <c r="Q11" s="21" t="n">
        <v>0.998</v>
      </c>
      <c r="R11" s="21" t="n">
        <v>0.999</v>
      </c>
    </row>
    <row r="12" customFormat="false" ht="15" hidden="false" customHeight="false" outlineLevel="0" collapsed="false">
      <c r="A12" s="14" t="s">
        <v>41</v>
      </c>
      <c r="B12" s="21" t="n">
        <v>0.03</v>
      </c>
      <c r="C12" s="21" t="n">
        <v>0.05</v>
      </c>
      <c r="D12" s="21" t="n">
        <v>0.08</v>
      </c>
      <c r="E12" s="21" t="n">
        <v>0.12</v>
      </c>
      <c r="F12" s="21" t="n">
        <v>0.18</v>
      </c>
      <c r="G12" s="21" t="n">
        <v>0.25</v>
      </c>
      <c r="H12" s="21" t="n">
        <v>0.35</v>
      </c>
      <c r="I12" s="21" t="n">
        <v>0.5</v>
      </c>
      <c r="J12" s="21" t="n">
        <v>0.65</v>
      </c>
      <c r="K12" s="21" t="n">
        <v>0.8</v>
      </c>
      <c r="L12" s="21" t="n">
        <v>0.9</v>
      </c>
      <c r="M12" s="21" t="n">
        <v>0.96</v>
      </c>
      <c r="N12" s="21" t="n">
        <v>0.985</v>
      </c>
      <c r="O12" s="21" t="n">
        <v>0.994</v>
      </c>
      <c r="P12" s="21" t="n">
        <v>0.997</v>
      </c>
      <c r="Q12" s="21" t="n">
        <v>0.998</v>
      </c>
      <c r="R12" s="21" t="n">
        <v>0.999</v>
      </c>
    </row>
    <row r="13" customFormat="false" ht="15" hidden="false" customHeight="false" outlineLevel="0" collapsed="false">
      <c r="A13" s="14" t="s">
        <v>42</v>
      </c>
      <c r="B13" s="21" t="n">
        <v>0.02</v>
      </c>
      <c r="C13" s="21" t="n">
        <v>0.03</v>
      </c>
      <c r="D13" s="21" t="n">
        <v>0.05</v>
      </c>
      <c r="E13" s="21" t="n">
        <v>0.08</v>
      </c>
      <c r="F13" s="21" t="n">
        <v>0.12</v>
      </c>
      <c r="G13" s="21" t="n">
        <v>0.18</v>
      </c>
      <c r="H13" s="21" t="n">
        <v>0.25</v>
      </c>
      <c r="I13" s="21" t="n">
        <v>0.35</v>
      </c>
      <c r="J13" s="21" t="n">
        <v>0.5</v>
      </c>
      <c r="K13" s="21" t="n">
        <v>0.65</v>
      </c>
      <c r="L13" s="21" t="n">
        <v>0.78</v>
      </c>
      <c r="M13" s="21" t="n">
        <v>0.88</v>
      </c>
      <c r="N13" s="21" t="n">
        <v>0.95</v>
      </c>
      <c r="O13" s="21" t="n">
        <v>0.985</v>
      </c>
      <c r="P13" s="21" t="n">
        <v>0.993</v>
      </c>
      <c r="Q13" s="21" t="n">
        <v>0.996</v>
      </c>
      <c r="R13" s="21" t="n">
        <v>0.998</v>
      </c>
    </row>
    <row r="14" customFormat="false" ht="15" hidden="false" customHeight="false" outlineLevel="0" collapsed="false">
      <c r="A14" s="14" t="s">
        <v>43</v>
      </c>
      <c r="B14" s="21" t="n">
        <v>0.01</v>
      </c>
      <c r="C14" s="21" t="n">
        <v>0.02</v>
      </c>
      <c r="D14" s="21" t="n">
        <v>0.04</v>
      </c>
      <c r="E14" s="21" t="n">
        <v>0.06</v>
      </c>
      <c r="F14" s="21" t="n">
        <v>0.1</v>
      </c>
      <c r="G14" s="21" t="n">
        <v>0.15</v>
      </c>
      <c r="H14" s="21" t="n">
        <v>0.22</v>
      </c>
      <c r="I14" s="21" t="n">
        <v>0.32</v>
      </c>
      <c r="J14" s="21" t="n">
        <v>0.45</v>
      </c>
      <c r="K14" s="21" t="n">
        <v>0.6</v>
      </c>
      <c r="L14" s="21" t="n">
        <v>0.75</v>
      </c>
      <c r="M14" s="21" t="n">
        <v>0.87</v>
      </c>
      <c r="N14" s="21" t="n">
        <v>0.95</v>
      </c>
      <c r="O14" s="21" t="n">
        <v>0.98</v>
      </c>
      <c r="P14" s="21" t="n">
        <v>0.99</v>
      </c>
      <c r="Q14" s="21" t="n">
        <v>0.995</v>
      </c>
      <c r="R14" s="21" t="n">
        <v>0.998</v>
      </c>
    </row>
    <row r="15" customFormat="false" ht="15" hidden="false" customHeight="false" outlineLevel="0" collapsed="false">
      <c r="A15" s="14" t="s">
        <v>44</v>
      </c>
      <c r="B15" s="21" t="n">
        <v>0.08</v>
      </c>
      <c r="C15" s="21" t="n">
        <v>0.12</v>
      </c>
      <c r="D15" s="21" t="n">
        <v>0.18</v>
      </c>
      <c r="E15" s="21" t="n">
        <v>0.25</v>
      </c>
      <c r="F15" s="21" t="n">
        <v>0.35</v>
      </c>
      <c r="G15" s="21" t="n">
        <v>0.5</v>
      </c>
      <c r="H15" s="21" t="n">
        <v>0.65</v>
      </c>
      <c r="I15" s="21" t="n">
        <v>0.8</v>
      </c>
      <c r="J15" s="21" t="n">
        <v>0.92</v>
      </c>
      <c r="K15" s="21" t="n">
        <v>0.96</v>
      </c>
      <c r="L15" s="21" t="n">
        <v>0.99</v>
      </c>
      <c r="M15" s="21" t="n">
        <v>0.995</v>
      </c>
      <c r="N15" s="21" t="n">
        <v>0.997</v>
      </c>
      <c r="O15" s="21" t="n">
        <v>0.998</v>
      </c>
      <c r="P15" s="21" t="n">
        <v>0.999</v>
      </c>
      <c r="Q15" s="21" t="n">
        <v>0.999</v>
      </c>
      <c r="R15" s="21" t="n">
        <v>0.999</v>
      </c>
    </row>
    <row r="16" customFormat="false" ht="15" hidden="false" customHeight="false" outlineLevel="0" collapsed="false">
      <c r="A16" s="14" t="s">
        <v>45</v>
      </c>
      <c r="B16" s="21" t="n">
        <v>0.005</v>
      </c>
      <c r="C16" s="21" t="n">
        <v>0.01</v>
      </c>
      <c r="D16" s="21" t="n">
        <v>0.02</v>
      </c>
      <c r="E16" s="21" t="n">
        <v>0.03</v>
      </c>
      <c r="F16" s="21" t="n">
        <v>0.05</v>
      </c>
      <c r="G16" s="21" t="n">
        <v>0.07</v>
      </c>
      <c r="H16" s="21" t="n">
        <v>0.08</v>
      </c>
      <c r="I16" s="21" t="n">
        <v>0.12</v>
      </c>
      <c r="J16" s="21" t="n">
        <v>0.18</v>
      </c>
      <c r="K16" s="21" t="n">
        <v>0.3</v>
      </c>
      <c r="L16" s="21" t="n">
        <v>0.45</v>
      </c>
      <c r="M16" s="21" t="n">
        <v>0.65</v>
      </c>
      <c r="N16" s="21" t="n">
        <v>0.82</v>
      </c>
      <c r="O16" s="21" t="n">
        <v>0.92</v>
      </c>
      <c r="P16" s="21" t="n">
        <v>0.96</v>
      </c>
      <c r="Q16" s="21" t="n">
        <v>0.985</v>
      </c>
      <c r="R16" s="21" t="n">
        <v>0.995</v>
      </c>
    </row>
    <row r="17" customFormat="false" ht="15" hidden="false" customHeight="false" outlineLevel="0" collapsed="false">
      <c r="A17" s="14" t="s">
        <v>46</v>
      </c>
      <c r="B17" s="21" t="n">
        <v>0.01</v>
      </c>
      <c r="C17" s="21" t="n">
        <v>0.02</v>
      </c>
      <c r="D17" s="21" t="n">
        <v>0.03</v>
      </c>
      <c r="E17" s="21" t="n">
        <v>0.05</v>
      </c>
      <c r="F17" s="21" t="n">
        <v>0.08</v>
      </c>
      <c r="G17" s="21" t="n">
        <v>0.1</v>
      </c>
      <c r="H17" s="21" t="n">
        <v>0.12</v>
      </c>
      <c r="I17" s="21" t="n">
        <v>0.18</v>
      </c>
      <c r="J17" s="21" t="n">
        <v>0.25</v>
      </c>
      <c r="K17" s="21" t="n">
        <v>0.4</v>
      </c>
      <c r="L17" s="21" t="n">
        <v>0.55</v>
      </c>
      <c r="M17" s="21" t="n">
        <v>0.72</v>
      </c>
      <c r="N17" s="21" t="n">
        <v>0.88</v>
      </c>
      <c r="O17" s="21" t="n">
        <v>0.95</v>
      </c>
      <c r="P17" s="21" t="n">
        <v>0.98</v>
      </c>
      <c r="Q17" s="21" t="n">
        <v>0.993</v>
      </c>
      <c r="R17" s="21" t="n">
        <v>0.997</v>
      </c>
    </row>
    <row r="18" customFormat="false" ht="15" hidden="false" customHeight="false" outlineLevel="0" collapsed="false">
      <c r="A18" s="14" t="s">
        <v>47</v>
      </c>
      <c r="B18" s="21" t="n">
        <v>0.01</v>
      </c>
      <c r="C18" s="21" t="n">
        <v>0.02</v>
      </c>
      <c r="D18" s="21" t="n">
        <v>0.04</v>
      </c>
      <c r="E18" s="21" t="n">
        <v>0.06</v>
      </c>
      <c r="F18" s="21" t="n">
        <v>0.1</v>
      </c>
      <c r="G18" s="21" t="n">
        <v>0.15</v>
      </c>
      <c r="H18" s="21" t="n">
        <v>0.22</v>
      </c>
      <c r="I18" s="21" t="n">
        <v>0.32</v>
      </c>
      <c r="J18" s="21" t="n">
        <v>0.45</v>
      </c>
      <c r="K18" s="21" t="n">
        <v>0.58</v>
      </c>
      <c r="L18" s="21" t="n">
        <v>0.72</v>
      </c>
      <c r="M18" s="21" t="n">
        <v>0.85</v>
      </c>
      <c r="N18" s="21" t="n">
        <v>0.94</v>
      </c>
      <c r="O18" s="21" t="n">
        <v>0.98</v>
      </c>
      <c r="P18" s="21" t="n">
        <v>0.99</v>
      </c>
      <c r="Q18" s="21" t="n">
        <v>0.995</v>
      </c>
      <c r="R18" s="21" t="n">
        <v>0.998</v>
      </c>
    </row>
    <row r="19" customFormat="false" ht="15" hidden="false" customHeight="false" outlineLevel="0" collapsed="false">
      <c r="A19" s="14" t="s">
        <v>48</v>
      </c>
      <c r="B19" s="21" t="n">
        <v>0.08</v>
      </c>
      <c r="C19" s="21" t="n">
        <v>0.12</v>
      </c>
      <c r="D19" s="21" t="n">
        <v>0.18</v>
      </c>
      <c r="E19" s="21" t="n">
        <v>0.25</v>
      </c>
      <c r="F19" s="21" t="n">
        <v>0.35</v>
      </c>
      <c r="G19" s="21" t="n">
        <v>0.5</v>
      </c>
      <c r="H19" s="21" t="n">
        <v>0.65</v>
      </c>
      <c r="I19" s="21" t="n">
        <v>0.8</v>
      </c>
      <c r="J19" s="21" t="n">
        <v>0.92</v>
      </c>
      <c r="K19" s="21" t="n">
        <v>0.96</v>
      </c>
      <c r="L19" s="21" t="n">
        <v>0.99</v>
      </c>
      <c r="M19" s="21" t="n">
        <v>0.995</v>
      </c>
      <c r="N19" s="21" t="n">
        <v>0.997</v>
      </c>
      <c r="O19" s="21" t="n">
        <v>0.998</v>
      </c>
      <c r="P19" s="21" t="n">
        <v>0.999</v>
      </c>
      <c r="Q19" s="21" t="n">
        <v>0.999</v>
      </c>
      <c r="R19" s="21" t="n">
        <v>0.999</v>
      </c>
    </row>
    <row r="20" customFormat="false" ht="15" hidden="false" customHeight="false" outlineLevel="0" collapsed="false">
      <c r="A20" s="14" t="s">
        <v>49</v>
      </c>
      <c r="B20" s="21" t="n">
        <v>0.01</v>
      </c>
      <c r="C20" s="21" t="n">
        <v>0.02</v>
      </c>
      <c r="D20" s="21" t="n">
        <v>0.04</v>
      </c>
      <c r="E20" s="21" t="n">
        <v>0.06</v>
      </c>
      <c r="F20" s="21" t="n">
        <v>0.1</v>
      </c>
      <c r="G20" s="21" t="n">
        <v>0.15</v>
      </c>
      <c r="H20" s="21" t="n">
        <v>0.2</v>
      </c>
      <c r="I20" s="21" t="n">
        <v>0.28</v>
      </c>
      <c r="J20" s="21" t="n">
        <v>0.4</v>
      </c>
      <c r="K20" s="21" t="n">
        <v>0.55</v>
      </c>
      <c r="L20" s="21" t="n">
        <v>0.7</v>
      </c>
      <c r="M20" s="21" t="n">
        <v>0.83</v>
      </c>
      <c r="N20" s="21" t="n">
        <v>0.92</v>
      </c>
      <c r="O20" s="21" t="n">
        <v>0.965</v>
      </c>
      <c r="P20" s="21" t="n">
        <v>0.985</v>
      </c>
      <c r="Q20" s="21" t="n">
        <v>0.993</v>
      </c>
      <c r="R20" s="21" t="n">
        <v>0.997</v>
      </c>
    </row>
    <row r="23" customFormat="false" ht="21.75" hidden="false" customHeight="true" outlineLevel="0" collapsed="false">
      <c r="A23" s="16" t="s">
        <v>50</v>
      </c>
      <c r="B23" s="16"/>
      <c r="C23" s="16"/>
      <c r="D23" s="16"/>
      <c r="E23" s="16"/>
      <c r="F23" s="16"/>
      <c r="G23" s="16"/>
      <c r="H23" s="16"/>
      <c r="I23" s="16"/>
      <c r="J23" s="16"/>
      <c r="K23" s="16"/>
      <c r="L23" s="16"/>
      <c r="M23" s="16"/>
      <c r="N23" s="16"/>
      <c r="O23" s="16"/>
      <c r="P23" s="16"/>
      <c r="Q23" s="16"/>
      <c r="R23" s="16"/>
    </row>
    <row r="24" customFormat="false" ht="19.5" hidden="false" customHeight="true" outlineLevel="0" collapsed="false">
      <c r="A24" s="17" t="s">
        <v>99</v>
      </c>
      <c r="B24" s="17"/>
      <c r="C24" s="17"/>
      <c r="D24" s="17"/>
      <c r="E24" s="17"/>
      <c r="F24" s="17"/>
      <c r="G24" s="17"/>
      <c r="H24" s="17"/>
      <c r="I24" s="17"/>
      <c r="J24" s="17"/>
      <c r="K24" s="17"/>
      <c r="L24" s="17"/>
      <c r="M24" s="17"/>
      <c r="N24" s="17"/>
      <c r="O24" s="17"/>
      <c r="P24" s="17"/>
      <c r="Q24" s="17"/>
      <c r="R24" s="17"/>
    </row>
    <row r="25" customFormat="false" ht="27.75" hidden="false" customHeight="true" outlineLevel="0" collapsed="false">
      <c r="A25" s="18" t="s">
        <v>100</v>
      </c>
      <c r="B25" s="18"/>
      <c r="C25" s="18"/>
      <c r="D25" s="18"/>
      <c r="E25" s="18"/>
      <c r="F25" s="18"/>
      <c r="G25" s="18"/>
      <c r="H25" s="18"/>
      <c r="I25" s="18"/>
      <c r="J25" s="18"/>
      <c r="K25" s="18"/>
      <c r="L25" s="18"/>
      <c r="M25" s="18"/>
      <c r="N25" s="18"/>
      <c r="O25" s="18"/>
      <c r="P25" s="18"/>
      <c r="Q25" s="18"/>
      <c r="R25" s="18"/>
    </row>
    <row r="26" customFormat="false" ht="19.5" hidden="false" customHeight="true" outlineLevel="0" collapsed="false">
      <c r="A26" s="17" t="s">
        <v>101</v>
      </c>
      <c r="B26" s="17"/>
      <c r="C26" s="17"/>
      <c r="D26" s="17"/>
      <c r="E26" s="17"/>
      <c r="F26" s="17"/>
      <c r="G26" s="17"/>
      <c r="H26" s="17"/>
      <c r="I26" s="17"/>
      <c r="J26" s="17"/>
      <c r="K26" s="17"/>
      <c r="L26" s="17"/>
      <c r="M26" s="17"/>
      <c r="N26" s="17"/>
      <c r="O26" s="17"/>
      <c r="P26" s="17"/>
      <c r="Q26" s="17"/>
      <c r="R26" s="17"/>
    </row>
    <row r="27" customFormat="false" ht="19.5" hidden="false" customHeight="true" outlineLevel="0" collapsed="false">
      <c r="A27" s="18" t="s">
        <v>102</v>
      </c>
      <c r="B27" s="18"/>
      <c r="C27" s="18"/>
      <c r="D27" s="18"/>
      <c r="E27" s="18"/>
      <c r="F27" s="18"/>
      <c r="G27" s="18"/>
      <c r="H27" s="18"/>
      <c r="I27" s="18"/>
      <c r="J27" s="18"/>
      <c r="K27" s="18"/>
      <c r="L27" s="18"/>
      <c r="M27" s="18"/>
      <c r="N27" s="18"/>
      <c r="O27" s="18"/>
      <c r="P27" s="18"/>
      <c r="Q27" s="18"/>
      <c r="R27" s="18"/>
    </row>
    <row r="28" customFormat="false" ht="19.5" hidden="false" customHeight="true" outlineLevel="0" collapsed="false">
      <c r="A28" s="17" t="s">
        <v>103</v>
      </c>
      <c r="B28" s="17"/>
      <c r="C28" s="17"/>
      <c r="D28" s="17"/>
      <c r="E28" s="17"/>
      <c r="F28" s="17"/>
      <c r="G28" s="17"/>
      <c r="H28" s="17"/>
      <c r="I28" s="17"/>
      <c r="J28" s="17"/>
      <c r="K28" s="17"/>
      <c r="L28" s="17"/>
      <c r="M28" s="17"/>
      <c r="N28" s="17"/>
      <c r="O28" s="17"/>
      <c r="P28" s="17"/>
      <c r="Q28" s="17"/>
      <c r="R28" s="17"/>
    </row>
    <row r="29" customFormat="false" ht="55.5" hidden="false" customHeight="true" outlineLevel="0" collapsed="false">
      <c r="A29" s="18" t="s">
        <v>104</v>
      </c>
      <c r="B29" s="18"/>
      <c r="C29" s="18"/>
      <c r="D29" s="18"/>
      <c r="E29" s="18"/>
      <c r="F29" s="18"/>
      <c r="G29" s="18"/>
      <c r="H29" s="18"/>
      <c r="I29" s="18"/>
      <c r="J29" s="18"/>
      <c r="K29" s="18"/>
      <c r="L29" s="18"/>
      <c r="M29" s="18"/>
      <c r="N29" s="18"/>
      <c r="O29" s="18"/>
      <c r="P29" s="18"/>
      <c r="Q29" s="18"/>
      <c r="R29" s="18"/>
    </row>
    <row r="30" customFormat="false" ht="19.5" hidden="false" customHeight="true" outlineLevel="0" collapsed="false">
      <c r="A30" s="17" t="s">
        <v>82</v>
      </c>
      <c r="B30" s="17"/>
      <c r="C30" s="17"/>
      <c r="D30" s="17"/>
      <c r="E30" s="17"/>
      <c r="F30" s="17"/>
      <c r="G30" s="17"/>
      <c r="H30" s="17"/>
      <c r="I30" s="17"/>
      <c r="J30" s="17"/>
      <c r="K30" s="17"/>
      <c r="L30" s="17"/>
      <c r="M30" s="17"/>
      <c r="N30" s="17"/>
      <c r="O30" s="17"/>
      <c r="P30" s="17"/>
      <c r="Q30" s="17"/>
      <c r="R30" s="17"/>
    </row>
    <row r="31" customFormat="false" ht="27.75" hidden="false" customHeight="true" outlineLevel="0" collapsed="false">
      <c r="A31" s="18" t="s">
        <v>105</v>
      </c>
      <c r="B31" s="18"/>
      <c r="C31" s="18"/>
      <c r="D31" s="18"/>
      <c r="E31" s="18"/>
      <c r="F31" s="18"/>
      <c r="G31" s="18"/>
      <c r="H31" s="18"/>
      <c r="I31" s="18"/>
      <c r="J31" s="18"/>
      <c r="K31" s="18"/>
      <c r="L31" s="18"/>
      <c r="M31" s="18"/>
      <c r="N31" s="18"/>
      <c r="O31" s="18"/>
      <c r="P31" s="18"/>
      <c r="Q31" s="18"/>
      <c r="R31" s="18"/>
    </row>
  </sheetData>
  <mergeCells count="11">
    <mergeCell ref="A1:R1"/>
    <mergeCell ref="A2:R2"/>
    <mergeCell ref="A23:R23"/>
    <mergeCell ref="A24:R24"/>
    <mergeCell ref="A25:R25"/>
    <mergeCell ref="A26:R26"/>
    <mergeCell ref="A27:R27"/>
    <mergeCell ref="A28:R28"/>
    <mergeCell ref="A29:R29"/>
    <mergeCell ref="A30:R30"/>
    <mergeCell ref="A31:R31"/>
  </mergeCells>
  <conditionalFormatting sqref="B5:R20">
    <cfRule type="colorScale" priority="2">
      <colorScale>
        <cfvo type="min" val="0"/>
        <cfvo type="percentile" val="50"/>
        <cfvo type="max" val="0"/>
        <color rgb="FFFFFFFF"/>
        <color rgb="FFFFE4A0"/>
        <color rgb="FFC92C2C"/>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18" min="2" style="0" width="10"/>
  </cols>
  <sheetData>
    <row r="1" customFormat="false" ht="25.5" hidden="false" customHeight="true" outlineLevel="0" collapsed="false">
      <c r="A1" s="10" t="s">
        <v>106</v>
      </c>
      <c r="B1" s="10"/>
      <c r="C1" s="10"/>
      <c r="D1" s="10"/>
      <c r="E1" s="10"/>
      <c r="F1" s="10"/>
      <c r="G1" s="10"/>
      <c r="H1" s="10"/>
      <c r="I1" s="10"/>
      <c r="J1" s="10"/>
      <c r="K1" s="10"/>
      <c r="L1" s="10"/>
      <c r="M1" s="10"/>
      <c r="N1" s="10"/>
      <c r="O1" s="10"/>
      <c r="P1" s="10"/>
      <c r="Q1" s="10"/>
      <c r="R1" s="10"/>
    </row>
    <row r="2" customFormat="false" ht="30" hidden="false" customHeight="true" outlineLevel="0" collapsed="false">
      <c r="A2" s="11" t="s">
        <v>16</v>
      </c>
      <c r="B2" s="11"/>
      <c r="C2" s="11"/>
      <c r="D2" s="11"/>
      <c r="E2" s="11"/>
      <c r="F2" s="11"/>
      <c r="G2" s="11"/>
      <c r="H2" s="11"/>
      <c r="I2" s="11"/>
      <c r="J2" s="11"/>
      <c r="K2" s="11"/>
      <c r="L2" s="11"/>
      <c r="M2" s="11"/>
      <c r="N2" s="11"/>
      <c r="O2" s="11"/>
      <c r="P2" s="11"/>
      <c r="Q2" s="11"/>
      <c r="R2" s="11"/>
    </row>
    <row r="4" customFormat="false" ht="15" hidden="false" customHeight="false" outlineLevel="0" collapsed="false">
      <c r="A4" s="12" t="s">
        <v>33</v>
      </c>
      <c r="B4" s="13" t="n">
        <v>1860</v>
      </c>
      <c r="C4" s="13" t="n">
        <v>1870</v>
      </c>
      <c r="D4" s="13" t="n">
        <v>1880</v>
      </c>
      <c r="E4" s="13" t="n">
        <v>1890</v>
      </c>
      <c r="F4" s="13" t="n">
        <v>1900</v>
      </c>
      <c r="G4" s="13" t="n">
        <v>1910</v>
      </c>
      <c r="H4" s="13" t="n">
        <v>1920</v>
      </c>
      <c r="I4" s="13" t="n">
        <v>1930</v>
      </c>
      <c r="J4" s="13" t="n">
        <v>1940</v>
      </c>
      <c r="K4" s="13" t="n">
        <v>1950</v>
      </c>
      <c r="L4" s="13" t="n">
        <v>1960</v>
      </c>
      <c r="M4" s="13" t="n">
        <v>1970</v>
      </c>
      <c r="N4" s="13" t="n">
        <v>1980</v>
      </c>
      <c r="O4" s="13" t="n">
        <v>1990</v>
      </c>
      <c r="P4" s="13" t="n">
        <v>2000</v>
      </c>
      <c r="Q4" s="13" t="n">
        <v>2010</v>
      </c>
      <c r="R4" s="13" t="n">
        <v>2020</v>
      </c>
    </row>
    <row r="5" customFormat="false" ht="15" hidden="false" customHeight="false" outlineLevel="0" collapsed="false">
      <c r="A5" s="14" t="s">
        <v>34</v>
      </c>
      <c r="B5" s="21" t="n">
        <v>0.04</v>
      </c>
      <c r="C5" s="21" t="n">
        <v>0.08</v>
      </c>
      <c r="D5" s="21" t="n">
        <v>0.12</v>
      </c>
      <c r="E5" s="21" t="n">
        <v>0.18</v>
      </c>
      <c r="F5" s="21" t="n">
        <v>0.25</v>
      </c>
      <c r="G5" s="21" t="n">
        <v>0.32</v>
      </c>
      <c r="H5" s="21" t="n">
        <v>0.42</v>
      </c>
      <c r="I5" s="21" t="n">
        <v>0.55</v>
      </c>
      <c r="J5" s="21" t="n">
        <v>0.7</v>
      </c>
      <c r="K5" s="21" t="n">
        <v>0.82</v>
      </c>
      <c r="L5" s="21" t="n">
        <v>0.9</v>
      </c>
      <c r="M5" s="21" t="n">
        <v>0.95</v>
      </c>
      <c r="N5" s="21" t="n">
        <v>0.96</v>
      </c>
      <c r="O5" s="21" t="n">
        <v>0.95</v>
      </c>
      <c r="P5" s="21" t="n">
        <v>0.92</v>
      </c>
      <c r="Q5" s="21" t="n">
        <v>0.91</v>
      </c>
      <c r="R5" s="21" t="n">
        <v>0.9</v>
      </c>
    </row>
    <row r="6" customFormat="false" ht="15" hidden="false" customHeight="false" outlineLevel="0" collapsed="false">
      <c r="A6" s="14" t="s">
        <v>35</v>
      </c>
      <c r="B6" s="21" t="n">
        <v>0.04</v>
      </c>
      <c r="C6" s="21" t="n">
        <v>0.08</v>
      </c>
      <c r="D6" s="21" t="n">
        <v>0.12</v>
      </c>
      <c r="E6" s="21" t="n">
        <v>0.18</v>
      </c>
      <c r="F6" s="21" t="n">
        <v>0.25</v>
      </c>
      <c r="G6" s="21" t="n">
        <v>0.38</v>
      </c>
      <c r="H6" s="21" t="n">
        <v>0.52</v>
      </c>
      <c r="I6" s="21" t="n">
        <v>0.65</v>
      </c>
      <c r="J6" s="21" t="n">
        <v>0.78</v>
      </c>
      <c r="K6" s="21" t="n">
        <v>0.88</v>
      </c>
      <c r="L6" s="21" t="n">
        <v>0.94</v>
      </c>
      <c r="M6" s="21" t="n">
        <v>0.97</v>
      </c>
      <c r="N6" s="21" t="n">
        <v>0.97</v>
      </c>
      <c r="O6" s="21" t="n">
        <v>0.96</v>
      </c>
      <c r="P6" s="21" t="n">
        <v>0.95</v>
      </c>
      <c r="Q6" s="21" t="n">
        <v>0.94</v>
      </c>
      <c r="R6" s="21" t="n">
        <v>0.93</v>
      </c>
    </row>
    <row r="7" customFormat="false" ht="15" hidden="false" customHeight="false" outlineLevel="0" collapsed="false">
      <c r="A7" s="14" t="s">
        <v>36</v>
      </c>
      <c r="B7" s="21" t="n">
        <v>0.12</v>
      </c>
      <c r="C7" s="21" t="n">
        <v>0.18</v>
      </c>
      <c r="D7" s="21" t="n">
        <v>0.25</v>
      </c>
      <c r="E7" s="21" t="n">
        <v>0.35</v>
      </c>
      <c r="F7" s="21" t="n">
        <v>0.45</v>
      </c>
      <c r="G7" s="21" t="n">
        <v>0.6</v>
      </c>
      <c r="H7" s="21" t="n">
        <v>0.72</v>
      </c>
      <c r="I7" s="21" t="n">
        <v>0.82</v>
      </c>
      <c r="J7" s="21" t="n">
        <v>0.92</v>
      </c>
      <c r="K7" s="21" t="n">
        <v>0.96</v>
      </c>
      <c r="L7" s="21" t="n">
        <v>0.98</v>
      </c>
      <c r="M7" s="21" t="n">
        <v>0.99</v>
      </c>
      <c r="N7" s="21" t="n">
        <v>0.99</v>
      </c>
      <c r="O7" s="21" t="n">
        <v>0.99</v>
      </c>
      <c r="P7" s="21" t="n">
        <v>0.99</v>
      </c>
      <c r="Q7" s="21" t="n">
        <v>0.99</v>
      </c>
      <c r="R7" s="21" t="n">
        <v>0.994</v>
      </c>
    </row>
    <row r="8" customFormat="false" ht="15" hidden="false" customHeight="false" outlineLevel="0" collapsed="false">
      <c r="A8" s="14" t="s">
        <v>37</v>
      </c>
      <c r="B8" s="21" t="n">
        <v>0.03</v>
      </c>
      <c r="C8" s="21" t="n">
        <v>0.06</v>
      </c>
      <c r="D8" s="21" t="n">
        <v>0.1</v>
      </c>
      <c r="E8" s="21" t="n">
        <v>0.15</v>
      </c>
      <c r="F8" s="21" t="n">
        <v>0.22</v>
      </c>
      <c r="G8" s="21" t="n">
        <v>0.3</v>
      </c>
      <c r="H8" s="21" t="n">
        <v>0.4</v>
      </c>
      <c r="I8" s="21" t="n">
        <v>0.52</v>
      </c>
      <c r="J8" s="21" t="n">
        <v>0.65</v>
      </c>
      <c r="K8" s="21" t="n">
        <v>0.78</v>
      </c>
      <c r="L8" s="21" t="n">
        <v>0.88</v>
      </c>
      <c r="M8" s="21" t="n">
        <v>0.94</v>
      </c>
      <c r="N8" s="21" t="n">
        <v>0.96</v>
      </c>
      <c r="O8" s="21" t="n">
        <v>0.96</v>
      </c>
      <c r="P8" s="21" t="n">
        <v>0.96</v>
      </c>
      <c r="Q8" s="21" t="n">
        <v>0.955</v>
      </c>
      <c r="R8" s="21" t="n">
        <v>0.958</v>
      </c>
    </row>
    <row r="9" customFormat="false" ht="15" hidden="false" customHeight="false" outlineLevel="0" collapsed="false">
      <c r="A9" s="14" t="s">
        <v>38</v>
      </c>
      <c r="B9" s="21" t="n">
        <v>0.01</v>
      </c>
      <c r="C9" s="21" t="n">
        <v>0.02</v>
      </c>
      <c r="D9" s="21" t="n">
        <v>0.03</v>
      </c>
      <c r="E9" s="21" t="n">
        <v>0.05</v>
      </c>
      <c r="F9" s="21" t="n">
        <v>0.08</v>
      </c>
      <c r="G9" s="21" t="n">
        <v>0.1</v>
      </c>
      <c r="H9" s="21" t="n">
        <v>0.14</v>
      </c>
      <c r="I9" s="21" t="n">
        <v>0.2</v>
      </c>
      <c r="J9" s="21" t="n">
        <v>0.28</v>
      </c>
      <c r="K9" s="21" t="n">
        <v>0.4</v>
      </c>
      <c r="L9" s="21" t="n">
        <v>0.55</v>
      </c>
      <c r="M9" s="21" t="n">
        <v>0.7</v>
      </c>
      <c r="N9" s="21" t="n">
        <v>0.8</v>
      </c>
      <c r="O9" s="21" t="n">
        <v>0.86</v>
      </c>
      <c r="P9" s="21" t="n">
        <v>0.88</v>
      </c>
      <c r="Q9" s="21" t="n">
        <v>0.89</v>
      </c>
      <c r="R9" s="21" t="n">
        <v>0.909</v>
      </c>
    </row>
    <row r="10" customFormat="false" ht="15" hidden="false" customHeight="false" outlineLevel="0" collapsed="false">
      <c r="A10" s="14" t="s">
        <v>39</v>
      </c>
      <c r="B10" s="21" t="n">
        <v>0.15</v>
      </c>
      <c r="C10" s="21" t="n">
        <v>0.22</v>
      </c>
      <c r="D10" s="21" t="n">
        <v>0.32</v>
      </c>
      <c r="E10" s="21" t="n">
        <v>0.42</v>
      </c>
      <c r="F10" s="21" t="n">
        <v>0.55</v>
      </c>
      <c r="G10" s="21" t="n">
        <v>0.68</v>
      </c>
      <c r="H10" s="21" t="n">
        <v>0.78</v>
      </c>
      <c r="I10" s="21" t="n">
        <v>0.87</v>
      </c>
      <c r="J10" s="21" t="n">
        <v>0.94</v>
      </c>
      <c r="K10" s="21" t="n">
        <v>0.97</v>
      </c>
      <c r="L10" s="21" t="n">
        <v>0.99</v>
      </c>
      <c r="M10" s="21" t="n">
        <v>0.99</v>
      </c>
      <c r="N10" s="21" t="n">
        <v>0.99</v>
      </c>
      <c r="O10" s="21" t="n">
        <v>0.985</v>
      </c>
      <c r="P10" s="21" t="n">
        <v>0.98</v>
      </c>
      <c r="Q10" s="21" t="n">
        <v>0.978</v>
      </c>
      <c r="R10" s="21" t="n">
        <v>0.982</v>
      </c>
    </row>
    <row r="11" customFormat="false" ht="15" hidden="false" customHeight="false" outlineLevel="0" collapsed="false">
      <c r="A11" s="14" t="s">
        <v>40</v>
      </c>
      <c r="B11" s="21" t="n">
        <v>0.04</v>
      </c>
      <c r="C11" s="21" t="n">
        <v>0.08</v>
      </c>
      <c r="D11" s="21" t="n">
        <v>0.12</v>
      </c>
      <c r="E11" s="21" t="n">
        <v>0.18</v>
      </c>
      <c r="F11" s="21" t="n">
        <v>0.25</v>
      </c>
      <c r="G11" s="21" t="n">
        <v>0.35</v>
      </c>
      <c r="H11" s="21" t="n">
        <v>0.48</v>
      </c>
      <c r="I11" s="21" t="n">
        <v>0.6</v>
      </c>
      <c r="J11" s="21" t="n">
        <v>0.72</v>
      </c>
      <c r="K11" s="21" t="n">
        <v>0.82</v>
      </c>
      <c r="L11" s="21" t="n">
        <v>0.9</v>
      </c>
      <c r="M11" s="21" t="n">
        <v>0.94</v>
      </c>
      <c r="N11" s="21" t="n">
        <v>0.95</v>
      </c>
      <c r="O11" s="21" t="n">
        <v>0.94</v>
      </c>
      <c r="P11" s="21" t="n">
        <v>0.92</v>
      </c>
      <c r="Q11" s="21" t="n">
        <v>0.91</v>
      </c>
      <c r="R11" s="21" t="n">
        <v>0.905</v>
      </c>
    </row>
    <row r="12" customFormat="false" ht="15" hidden="false" customHeight="false" outlineLevel="0" collapsed="false">
      <c r="A12" s="14" t="s">
        <v>41</v>
      </c>
      <c r="B12" s="21" t="n">
        <v>0.04</v>
      </c>
      <c r="C12" s="21" t="n">
        <v>0.08</v>
      </c>
      <c r="D12" s="21" t="n">
        <v>0.12</v>
      </c>
      <c r="E12" s="21" t="n">
        <v>0.18</v>
      </c>
      <c r="F12" s="21" t="n">
        <v>0.25</v>
      </c>
      <c r="G12" s="21" t="n">
        <v>0.32</v>
      </c>
      <c r="H12" s="21" t="n">
        <v>0.42</v>
      </c>
      <c r="I12" s="21" t="n">
        <v>0.55</v>
      </c>
      <c r="J12" s="21" t="n">
        <v>0.68</v>
      </c>
      <c r="K12" s="21" t="n">
        <v>0.8</v>
      </c>
      <c r="L12" s="21" t="n">
        <v>0.89</v>
      </c>
      <c r="M12" s="21" t="n">
        <v>0.94</v>
      </c>
      <c r="N12" s="21" t="n">
        <v>0.96</v>
      </c>
      <c r="O12" s="21" t="n">
        <v>0.95</v>
      </c>
      <c r="P12" s="21" t="n">
        <v>0.94</v>
      </c>
      <c r="Q12" s="21" t="n">
        <v>0.93</v>
      </c>
      <c r="R12" s="21" t="n">
        <v>0.925</v>
      </c>
    </row>
    <row r="13" customFormat="false" ht="15" hidden="false" customHeight="false" outlineLevel="0" collapsed="false">
      <c r="A13" s="14" t="s">
        <v>42</v>
      </c>
      <c r="B13" s="21" t="n">
        <v>0.02</v>
      </c>
      <c r="C13" s="21" t="n">
        <v>0.04</v>
      </c>
      <c r="D13" s="21" t="n">
        <v>0.06</v>
      </c>
      <c r="E13" s="21" t="n">
        <v>0.1</v>
      </c>
      <c r="F13" s="21" t="n">
        <v>0.15</v>
      </c>
      <c r="G13" s="21" t="n">
        <v>0.2</v>
      </c>
      <c r="H13" s="21" t="n">
        <v>0.28</v>
      </c>
      <c r="I13" s="21" t="n">
        <v>0.4</v>
      </c>
      <c r="J13" s="21" t="n">
        <v>0.52</v>
      </c>
      <c r="K13" s="21" t="n">
        <v>0.65</v>
      </c>
      <c r="L13" s="21" t="n">
        <v>0.75</v>
      </c>
      <c r="M13" s="21" t="n">
        <v>0.82</v>
      </c>
      <c r="N13" s="21" t="n">
        <v>0.85</v>
      </c>
      <c r="O13" s="21" t="n">
        <v>0.8</v>
      </c>
      <c r="P13" s="21" t="n">
        <v>0.7</v>
      </c>
      <c r="Q13" s="21" t="n">
        <v>0.65</v>
      </c>
      <c r="R13" s="21" t="n">
        <v>0.62</v>
      </c>
    </row>
    <row r="14" customFormat="false" ht="15" hidden="false" customHeight="false" outlineLevel="0" collapsed="false">
      <c r="A14" s="14" t="s">
        <v>43</v>
      </c>
      <c r="B14" s="21" t="n">
        <v>0.01</v>
      </c>
      <c r="C14" s="21" t="n">
        <v>0.02</v>
      </c>
      <c r="D14" s="21" t="n">
        <v>0.03</v>
      </c>
      <c r="E14" s="21" t="n">
        <v>0.05</v>
      </c>
      <c r="F14" s="21" t="n">
        <v>0.08</v>
      </c>
      <c r="G14" s="21" t="n">
        <v>0.12</v>
      </c>
      <c r="H14" s="21" t="n">
        <v>0.18</v>
      </c>
      <c r="I14" s="21" t="n">
        <v>0.28</v>
      </c>
      <c r="J14" s="21" t="n">
        <v>0.38</v>
      </c>
      <c r="K14" s="21" t="n">
        <v>0.55</v>
      </c>
      <c r="L14" s="21" t="n">
        <v>0.7</v>
      </c>
      <c r="M14" s="21" t="n">
        <v>0.82</v>
      </c>
      <c r="N14" s="21" t="n">
        <v>0.88</v>
      </c>
      <c r="O14" s="21" t="n">
        <v>0.88</v>
      </c>
      <c r="P14" s="21" t="n">
        <v>0.87</v>
      </c>
      <c r="Q14" s="21" t="n">
        <v>0.85</v>
      </c>
      <c r="R14" s="21" t="n">
        <v>0.84</v>
      </c>
    </row>
    <row r="15" customFormat="false" ht="15" hidden="false" customHeight="false" outlineLevel="0" collapsed="false">
      <c r="A15" s="14" t="s">
        <v>44</v>
      </c>
      <c r="B15" s="21" t="n">
        <v>0.12</v>
      </c>
      <c r="C15" s="21" t="n">
        <v>0.18</v>
      </c>
      <c r="D15" s="21" t="n">
        <v>0.25</v>
      </c>
      <c r="E15" s="21" t="n">
        <v>0.35</v>
      </c>
      <c r="F15" s="21" t="n">
        <v>0.45</v>
      </c>
      <c r="G15" s="21" t="n">
        <v>0.6</v>
      </c>
      <c r="H15" s="21" t="n">
        <v>0.72</v>
      </c>
      <c r="I15" s="21" t="n">
        <v>0.82</v>
      </c>
      <c r="J15" s="21" t="n">
        <v>0.92</v>
      </c>
      <c r="K15" s="21" t="n">
        <v>0.96</v>
      </c>
      <c r="L15" s="21" t="n">
        <v>0.98</v>
      </c>
      <c r="M15" s="21" t="n">
        <v>0.99</v>
      </c>
      <c r="N15" s="21" t="n">
        <v>0.99</v>
      </c>
      <c r="O15" s="21" t="n">
        <v>0.985</v>
      </c>
      <c r="P15" s="21" t="n">
        <v>0.975</v>
      </c>
      <c r="Q15" s="21" t="n">
        <v>0.97</v>
      </c>
      <c r="R15" s="21" t="n">
        <v>0.972</v>
      </c>
    </row>
    <row r="16" customFormat="false" ht="15" hidden="false" customHeight="false" outlineLevel="0" collapsed="false">
      <c r="A16" s="14" t="s">
        <v>45</v>
      </c>
      <c r="B16" s="21" t="n">
        <v>0</v>
      </c>
      <c r="C16" s="21" t="n">
        <v>0.005</v>
      </c>
      <c r="D16" s="21" t="n">
        <v>0.01</v>
      </c>
      <c r="E16" s="21" t="n">
        <v>0.02</v>
      </c>
      <c r="F16" s="21" t="n">
        <v>0.03</v>
      </c>
      <c r="G16" s="21" t="n">
        <v>0.05</v>
      </c>
      <c r="H16" s="21" t="n">
        <v>0.06</v>
      </c>
      <c r="I16" s="21" t="n">
        <v>0.09</v>
      </c>
      <c r="J16" s="21" t="n">
        <v>0.14</v>
      </c>
      <c r="K16" s="21" t="n">
        <v>0.25</v>
      </c>
      <c r="L16" s="21" t="n">
        <v>0.38</v>
      </c>
      <c r="M16" s="21" t="n">
        <v>0.55</v>
      </c>
      <c r="N16" s="21" t="n">
        <v>0.7</v>
      </c>
      <c r="O16" s="21" t="n">
        <v>0.78</v>
      </c>
      <c r="P16" s="21" t="n">
        <v>0.8</v>
      </c>
      <c r="Q16" s="21" t="n">
        <v>0.82</v>
      </c>
      <c r="R16" s="21" t="n">
        <v>0.84</v>
      </c>
    </row>
    <row r="17" customFormat="false" ht="15" hidden="false" customHeight="false" outlineLevel="0" collapsed="false">
      <c r="A17" s="14" t="s">
        <v>46</v>
      </c>
      <c r="B17" s="21" t="n">
        <v>0.005</v>
      </c>
      <c r="C17" s="21" t="n">
        <v>0.01</v>
      </c>
      <c r="D17" s="21" t="n">
        <v>0.02</v>
      </c>
      <c r="E17" s="21" t="n">
        <v>0.03</v>
      </c>
      <c r="F17" s="21" t="n">
        <v>0.05</v>
      </c>
      <c r="G17" s="21" t="n">
        <v>0.07</v>
      </c>
      <c r="H17" s="21" t="n">
        <v>0.1</v>
      </c>
      <c r="I17" s="21" t="n">
        <v>0.15</v>
      </c>
      <c r="J17" s="21" t="n">
        <v>0.22</v>
      </c>
      <c r="K17" s="21" t="n">
        <v>0.35</v>
      </c>
      <c r="L17" s="21" t="n">
        <v>0.5</v>
      </c>
      <c r="M17" s="21" t="n">
        <v>0.65</v>
      </c>
      <c r="N17" s="21" t="n">
        <v>0.78</v>
      </c>
      <c r="O17" s="21" t="n">
        <v>0.84</v>
      </c>
      <c r="P17" s="21" t="n">
        <v>0.85</v>
      </c>
      <c r="Q17" s="21" t="n">
        <v>0.85</v>
      </c>
      <c r="R17" s="21" t="n">
        <v>0.86</v>
      </c>
    </row>
    <row r="18" customFormat="false" ht="15" hidden="false" customHeight="false" outlineLevel="0" collapsed="false">
      <c r="A18" s="14" t="s">
        <v>47</v>
      </c>
      <c r="B18" s="21" t="n">
        <v>0.005</v>
      </c>
      <c r="C18" s="21" t="n">
        <v>0.01</v>
      </c>
      <c r="D18" s="21" t="n">
        <v>0.03</v>
      </c>
      <c r="E18" s="21" t="n">
        <v>0.05</v>
      </c>
      <c r="F18" s="21" t="n">
        <v>0.08</v>
      </c>
      <c r="G18" s="21" t="n">
        <v>0.12</v>
      </c>
      <c r="H18" s="21" t="n">
        <v>0.18</v>
      </c>
      <c r="I18" s="21" t="n">
        <v>0.28</v>
      </c>
      <c r="J18" s="21" t="n">
        <v>0.38</v>
      </c>
      <c r="K18" s="21" t="n">
        <v>0.52</v>
      </c>
      <c r="L18" s="21" t="n">
        <v>0.65</v>
      </c>
      <c r="M18" s="21" t="n">
        <v>0.78</v>
      </c>
      <c r="N18" s="21" t="n">
        <v>0.86</v>
      </c>
      <c r="O18" s="21" t="n">
        <v>0.88</v>
      </c>
      <c r="P18" s="21" t="n">
        <v>0.87</v>
      </c>
      <c r="Q18" s="21" t="n">
        <v>0.87</v>
      </c>
      <c r="R18" s="21" t="n">
        <v>0.88</v>
      </c>
    </row>
    <row r="19" customFormat="false" ht="15" hidden="false" customHeight="false" outlineLevel="0" collapsed="false">
      <c r="A19" s="14" t="s">
        <v>48</v>
      </c>
      <c r="B19" s="21" t="n">
        <v>0.12</v>
      </c>
      <c r="C19" s="21" t="n">
        <v>0.18</v>
      </c>
      <c r="D19" s="21" t="n">
        <v>0.25</v>
      </c>
      <c r="E19" s="21" t="n">
        <v>0.35</v>
      </c>
      <c r="F19" s="21" t="n">
        <v>0.45</v>
      </c>
      <c r="G19" s="21" t="n">
        <v>0.6</v>
      </c>
      <c r="H19" s="21" t="n">
        <v>0.72</v>
      </c>
      <c r="I19" s="21" t="n">
        <v>0.82</v>
      </c>
      <c r="J19" s="21" t="n">
        <v>0.92</v>
      </c>
      <c r="K19" s="21" t="n">
        <v>0.96</v>
      </c>
      <c r="L19" s="21" t="n">
        <v>0.98</v>
      </c>
      <c r="M19" s="21" t="n">
        <v>0.98</v>
      </c>
      <c r="N19" s="21" t="n">
        <v>0.98</v>
      </c>
      <c r="O19" s="21" t="n">
        <v>0.97</v>
      </c>
      <c r="P19" s="21" t="n">
        <v>0.96</v>
      </c>
      <c r="Q19" s="21" t="n">
        <v>0.955</v>
      </c>
      <c r="R19" s="21" t="n">
        <v>0.96</v>
      </c>
    </row>
    <row r="20" customFormat="false" ht="15" hidden="false" customHeight="false" outlineLevel="0" collapsed="false">
      <c r="A20" s="14" t="s">
        <v>49</v>
      </c>
      <c r="B20" s="21" t="n">
        <v>0.005</v>
      </c>
      <c r="C20" s="21" t="n">
        <v>0.01</v>
      </c>
      <c r="D20" s="21" t="n">
        <v>0.02</v>
      </c>
      <c r="E20" s="21" t="n">
        <v>0.04</v>
      </c>
      <c r="F20" s="21" t="n">
        <v>0.06</v>
      </c>
      <c r="G20" s="21" t="n">
        <v>0.1</v>
      </c>
      <c r="H20" s="21" t="n">
        <v>0.14</v>
      </c>
      <c r="I20" s="21" t="n">
        <v>0.22</v>
      </c>
      <c r="J20" s="21" t="n">
        <v>0.32</v>
      </c>
      <c r="K20" s="21" t="n">
        <v>0.45</v>
      </c>
      <c r="L20" s="21" t="n">
        <v>0.6</v>
      </c>
      <c r="M20" s="21" t="n">
        <v>0.72</v>
      </c>
      <c r="N20" s="21" t="n">
        <v>0.82</v>
      </c>
      <c r="O20" s="21" t="n">
        <v>0.85</v>
      </c>
      <c r="P20" s="21" t="n">
        <v>0.84</v>
      </c>
      <c r="Q20" s="21" t="n">
        <v>0.82</v>
      </c>
      <c r="R20" s="21" t="n">
        <v>0.825</v>
      </c>
    </row>
    <row r="23" customFormat="false" ht="21.75" hidden="false" customHeight="true" outlineLevel="0" collapsed="false">
      <c r="A23" s="16" t="s">
        <v>50</v>
      </c>
      <c r="B23" s="16"/>
      <c r="C23" s="16"/>
      <c r="D23" s="16"/>
      <c r="E23" s="16"/>
      <c r="F23" s="16"/>
      <c r="G23" s="16"/>
      <c r="H23" s="16"/>
      <c r="I23" s="16"/>
      <c r="J23" s="16"/>
      <c r="K23" s="16"/>
      <c r="L23" s="16"/>
      <c r="M23" s="16"/>
      <c r="N23" s="16"/>
      <c r="O23" s="16"/>
      <c r="P23" s="16"/>
      <c r="Q23" s="16"/>
      <c r="R23" s="16"/>
    </row>
    <row r="24" customFormat="false" ht="19.5" hidden="false" customHeight="true" outlineLevel="0" collapsed="false">
      <c r="A24" s="17" t="s">
        <v>107</v>
      </c>
      <c r="B24" s="17"/>
      <c r="C24" s="17"/>
      <c r="D24" s="17"/>
      <c r="E24" s="17"/>
      <c r="F24" s="17"/>
      <c r="G24" s="17"/>
      <c r="H24" s="17"/>
      <c r="I24" s="17"/>
      <c r="J24" s="17"/>
      <c r="K24" s="17"/>
      <c r="L24" s="17"/>
      <c r="M24" s="17"/>
      <c r="N24" s="17"/>
      <c r="O24" s="17"/>
      <c r="P24" s="17"/>
      <c r="Q24" s="17"/>
      <c r="R24" s="17"/>
    </row>
    <row r="25" customFormat="false" ht="42" hidden="false" customHeight="true" outlineLevel="0" collapsed="false">
      <c r="A25" s="18" t="s">
        <v>108</v>
      </c>
      <c r="B25" s="18"/>
      <c r="C25" s="18"/>
      <c r="D25" s="18"/>
      <c r="E25" s="18"/>
      <c r="F25" s="18"/>
      <c r="G25" s="18"/>
      <c r="H25" s="18"/>
      <c r="I25" s="18"/>
      <c r="J25" s="18"/>
      <c r="K25" s="18"/>
      <c r="L25" s="18"/>
      <c r="M25" s="18"/>
      <c r="N25" s="18"/>
      <c r="O25" s="18"/>
      <c r="P25" s="18"/>
      <c r="Q25" s="18"/>
      <c r="R25" s="18"/>
    </row>
    <row r="26" customFormat="false" ht="19.5" hidden="false" customHeight="true" outlineLevel="0" collapsed="false">
      <c r="A26" s="17" t="s">
        <v>109</v>
      </c>
      <c r="B26" s="17"/>
      <c r="C26" s="17"/>
      <c r="D26" s="17"/>
      <c r="E26" s="17"/>
      <c r="F26" s="17"/>
      <c r="G26" s="17"/>
      <c r="H26" s="17"/>
      <c r="I26" s="17"/>
      <c r="J26" s="17"/>
      <c r="K26" s="17"/>
      <c r="L26" s="17"/>
      <c r="M26" s="17"/>
      <c r="N26" s="17"/>
      <c r="O26" s="17"/>
      <c r="P26" s="17"/>
      <c r="Q26" s="17"/>
      <c r="R26" s="17"/>
    </row>
    <row r="27" customFormat="false" ht="42" hidden="false" customHeight="true" outlineLevel="0" collapsed="false">
      <c r="A27" s="18" t="s">
        <v>110</v>
      </c>
      <c r="B27" s="18"/>
      <c r="C27" s="18"/>
      <c r="D27" s="18"/>
      <c r="E27" s="18"/>
      <c r="F27" s="18"/>
      <c r="G27" s="18"/>
      <c r="H27" s="18"/>
      <c r="I27" s="18"/>
      <c r="J27" s="18"/>
      <c r="K27" s="18"/>
      <c r="L27" s="18"/>
      <c r="M27" s="18"/>
      <c r="N27" s="18"/>
      <c r="O27" s="18"/>
      <c r="P27" s="18"/>
      <c r="Q27" s="18"/>
      <c r="R27" s="18"/>
    </row>
    <row r="28" customFormat="false" ht="42" hidden="false" customHeight="true" outlineLevel="0" collapsed="false">
      <c r="A28" s="18" t="s">
        <v>111</v>
      </c>
      <c r="B28" s="18"/>
      <c r="C28" s="18"/>
      <c r="D28" s="18"/>
      <c r="E28" s="18"/>
      <c r="F28" s="18"/>
      <c r="G28" s="18"/>
      <c r="H28" s="18"/>
      <c r="I28" s="18"/>
      <c r="J28" s="18"/>
      <c r="K28" s="18"/>
      <c r="L28" s="18"/>
      <c r="M28" s="18"/>
      <c r="N28" s="18"/>
      <c r="O28" s="18"/>
      <c r="P28" s="18"/>
      <c r="Q28" s="18"/>
      <c r="R28" s="18"/>
    </row>
    <row r="29" customFormat="false" ht="19.5" hidden="false" customHeight="true" outlineLevel="0" collapsed="false">
      <c r="A29" s="17" t="s">
        <v>53</v>
      </c>
      <c r="B29" s="17"/>
      <c r="C29" s="17"/>
      <c r="D29" s="17"/>
      <c r="E29" s="17"/>
      <c r="F29" s="17"/>
      <c r="G29" s="17"/>
      <c r="H29" s="17"/>
      <c r="I29" s="17"/>
      <c r="J29" s="17"/>
      <c r="K29" s="17"/>
      <c r="L29" s="17"/>
      <c r="M29" s="17"/>
      <c r="N29" s="17"/>
      <c r="O29" s="17"/>
      <c r="P29" s="17"/>
      <c r="Q29" s="17"/>
      <c r="R29" s="17"/>
    </row>
    <row r="30" customFormat="false" ht="27.75" hidden="false" customHeight="true" outlineLevel="0" collapsed="false">
      <c r="A30" s="18" t="s">
        <v>112</v>
      </c>
      <c r="B30" s="18"/>
      <c r="C30" s="18"/>
      <c r="D30" s="18"/>
      <c r="E30" s="18"/>
      <c r="F30" s="18"/>
      <c r="G30" s="18"/>
      <c r="H30" s="18"/>
      <c r="I30" s="18"/>
      <c r="J30" s="18"/>
      <c r="K30" s="18"/>
      <c r="L30" s="18"/>
      <c r="M30" s="18"/>
      <c r="N30" s="18"/>
      <c r="O30" s="18"/>
      <c r="P30" s="18"/>
      <c r="Q30" s="18"/>
      <c r="R30" s="18"/>
    </row>
  </sheetData>
  <mergeCells count="10">
    <mergeCell ref="A1:R1"/>
    <mergeCell ref="A2:R2"/>
    <mergeCell ref="A23:R23"/>
    <mergeCell ref="A24:R24"/>
    <mergeCell ref="A25:R25"/>
    <mergeCell ref="A26:R26"/>
    <mergeCell ref="A27:R27"/>
    <mergeCell ref="A28:R28"/>
    <mergeCell ref="A29:R29"/>
    <mergeCell ref="A30:R30"/>
  </mergeCells>
  <conditionalFormatting sqref="B5:R20">
    <cfRule type="colorScale" priority="2">
      <colorScale>
        <cfvo type="min" val="0"/>
        <cfvo type="percentile" val="50"/>
        <cfvo type="max" val="0"/>
        <color rgb="FFFFFFFF"/>
        <color rgb="FFFFE4A0"/>
        <color rgb="FFC92C2C"/>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18" min="2" style="0" width="10"/>
  </cols>
  <sheetData>
    <row r="1" customFormat="false" ht="25.5" hidden="false" customHeight="true" outlineLevel="0" collapsed="false">
      <c r="A1" s="10" t="s">
        <v>113</v>
      </c>
      <c r="B1" s="10"/>
      <c r="C1" s="10"/>
      <c r="D1" s="10"/>
      <c r="E1" s="10"/>
      <c r="F1" s="10"/>
      <c r="G1" s="10"/>
      <c r="H1" s="10"/>
      <c r="I1" s="10"/>
      <c r="J1" s="10"/>
      <c r="K1" s="10"/>
      <c r="L1" s="10"/>
      <c r="M1" s="10"/>
      <c r="N1" s="10"/>
      <c r="O1" s="10"/>
      <c r="P1" s="10"/>
      <c r="Q1" s="10"/>
      <c r="R1" s="10"/>
    </row>
    <row r="2" customFormat="false" ht="30" hidden="false" customHeight="true" outlineLevel="0" collapsed="false">
      <c r="A2" s="11" t="s">
        <v>18</v>
      </c>
      <c r="B2" s="11"/>
      <c r="C2" s="11"/>
      <c r="D2" s="11"/>
      <c r="E2" s="11"/>
      <c r="F2" s="11"/>
      <c r="G2" s="11"/>
      <c r="H2" s="11"/>
      <c r="I2" s="11"/>
      <c r="J2" s="11"/>
      <c r="K2" s="11"/>
      <c r="L2" s="11"/>
      <c r="M2" s="11"/>
      <c r="N2" s="11"/>
      <c r="O2" s="11"/>
      <c r="P2" s="11"/>
      <c r="Q2" s="11"/>
      <c r="R2" s="11"/>
    </row>
    <row r="4" customFormat="false" ht="15" hidden="false" customHeight="false" outlineLevel="0" collapsed="false">
      <c r="A4" s="12" t="s">
        <v>33</v>
      </c>
      <c r="B4" s="13" t="n">
        <v>1860</v>
      </c>
      <c r="C4" s="13" t="n">
        <v>1870</v>
      </c>
      <c r="D4" s="13" t="n">
        <v>1880</v>
      </c>
      <c r="E4" s="13" t="n">
        <v>1890</v>
      </c>
      <c r="F4" s="13" t="n">
        <v>1900</v>
      </c>
      <c r="G4" s="13" t="n">
        <v>1910</v>
      </c>
      <c r="H4" s="13" t="n">
        <v>1920</v>
      </c>
      <c r="I4" s="13" t="n">
        <v>1930</v>
      </c>
      <c r="J4" s="13" t="n">
        <v>1940</v>
      </c>
      <c r="K4" s="13" t="n">
        <v>1950</v>
      </c>
      <c r="L4" s="13" t="n">
        <v>1960</v>
      </c>
      <c r="M4" s="13" t="n">
        <v>1970</v>
      </c>
      <c r="N4" s="13" t="n">
        <v>1980</v>
      </c>
      <c r="O4" s="13" t="n">
        <v>1990</v>
      </c>
      <c r="P4" s="13" t="n">
        <v>2000</v>
      </c>
      <c r="Q4" s="13" t="n">
        <v>2010</v>
      </c>
      <c r="R4" s="13" t="n">
        <v>2020</v>
      </c>
    </row>
    <row r="5" customFormat="false" ht="15" hidden="false" customHeight="false" outlineLevel="0" collapsed="false">
      <c r="A5" s="14" t="s">
        <v>34</v>
      </c>
      <c r="B5" s="21" t="n">
        <v>0.01</v>
      </c>
      <c r="C5" s="21" t="n">
        <v>0.02</v>
      </c>
      <c r="D5" s="21" t="n">
        <v>0.04</v>
      </c>
      <c r="E5" s="21" t="n">
        <v>0.06</v>
      </c>
      <c r="F5" s="21" t="n">
        <v>0.1</v>
      </c>
      <c r="G5" s="21" t="n">
        <v>0.15</v>
      </c>
      <c r="H5" s="21" t="n">
        <v>0.2</v>
      </c>
      <c r="I5" s="21" t="n">
        <v>0.3</v>
      </c>
      <c r="J5" s="21" t="n">
        <v>0.45</v>
      </c>
      <c r="K5" s="21" t="n">
        <v>0.6</v>
      </c>
      <c r="L5" s="21" t="n">
        <v>0.75</v>
      </c>
      <c r="M5" s="21" t="n">
        <v>0.87</v>
      </c>
      <c r="N5" s="21" t="n">
        <v>0.94</v>
      </c>
      <c r="O5" s="21" t="n">
        <v>0.97</v>
      </c>
      <c r="P5" s="21" t="n">
        <v>0.985</v>
      </c>
      <c r="Q5" s="21" t="n">
        <v>0.994</v>
      </c>
      <c r="R5" s="21" t="n">
        <v>0.997</v>
      </c>
    </row>
    <row r="6" customFormat="false" ht="15" hidden="false" customHeight="false" outlineLevel="0" collapsed="false">
      <c r="A6" s="14" t="s">
        <v>35</v>
      </c>
      <c r="B6" s="21" t="n">
        <v>0.02</v>
      </c>
      <c r="C6" s="21" t="n">
        <v>0.03</v>
      </c>
      <c r="D6" s="21" t="n">
        <v>0.05</v>
      </c>
      <c r="E6" s="21" t="n">
        <v>0.08</v>
      </c>
      <c r="F6" s="21" t="n">
        <v>0.12</v>
      </c>
      <c r="G6" s="21" t="n">
        <v>0.2</v>
      </c>
      <c r="H6" s="21" t="n">
        <v>0.32</v>
      </c>
      <c r="I6" s="21" t="n">
        <v>0.48</v>
      </c>
      <c r="J6" s="21" t="n">
        <v>0.65</v>
      </c>
      <c r="K6" s="21" t="n">
        <v>0.78</v>
      </c>
      <c r="L6" s="21" t="n">
        <v>0.88</v>
      </c>
      <c r="M6" s="21" t="n">
        <v>0.95</v>
      </c>
      <c r="N6" s="21" t="n">
        <v>0.98</v>
      </c>
      <c r="O6" s="21" t="n">
        <v>0.992</v>
      </c>
      <c r="P6" s="21" t="n">
        <v>0.996</v>
      </c>
      <c r="Q6" s="21" t="n">
        <v>0.998</v>
      </c>
      <c r="R6" s="21" t="n">
        <v>0.999</v>
      </c>
    </row>
    <row r="7" customFormat="false" ht="15" hidden="false" customHeight="false" outlineLevel="0" collapsed="false">
      <c r="A7" s="14" t="s">
        <v>36</v>
      </c>
      <c r="B7" s="21" t="n">
        <v>0.05</v>
      </c>
      <c r="C7" s="21" t="n">
        <v>0.08</v>
      </c>
      <c r="D7" s="21" t="n">
        <v>0.12</v>
      </c>
      <c r="E7" s="21" t="n">
        <v>0.18</v>
      </c>
      <c r="F7" s="21" t="n">
        <v>0.25</v>
      </c>
      <c r="G7" s="21" t="n">
        <v>0.38</v>
      </c>
      <c r="H7" s="21" t="n">
        <v>0.55</v>
      </c>
      <c r="I7" s="21" t="n">
        <v>0.72</v>
      </c>
      <c r="J7" s="21" t="n">
        <v>0.88</v>
      </c>
      <c r="K7" s="21" t="n">
        <v>0.94</v>
      </c>
      <c r="L7" s="21" t="n">
        <v>0.98</v>
      </c>
      <c r="M7" s="21" t="n">
        <v>0.993</v>
      </c>
      <c r="N7" s="21" t="n">
        <v>0.997</v>
      </c>
      <c r="O7" s="21" t="n">
        <v>0.998</v>
      </c>
      <c r="P7" s="21" t="n">
        <v>0.999</v>
      </c>
      <c r="Q7" s="21" t="n">
        <v>0.999</v>
      </c>
      <c r="R7" s="21" t="n">
        <v>0.999</v>
      </c>
    </row>
    <row r="8" customFormat="false" ht="15" hidden="false" customHeight="false" outlineLevel="0" collapsed="false">
      <c r="A8" s="14" t="s">
        <v>37</v>
      </c>
      <c r="B8" s="21" t="n">
        <v>0.01</v>
      </c>
      <c r="C8" s="21" t="n">
        <v>0.02</v>
      </c>
      <c r="D8" s="21" t="n">
        <v>0.03</v>
      </c>
      <c r="E8" s="21" t="n">
        <v>0.05</v>
      </c>
      <c r="F8" s="21" t="n">
        <v>0.08</v>
      </c>
      <c r="G8" s="21" t="n">
        <v>0.12</v>
      </c>
      <c r="H8" s="21" t="n">
        <v>0.18</v>
      </c>
      <c r="I8" s="21" t="n">
        <v>0.28</v>
      </c>
      <c r="J8" s="21" t="n">
        <v>0.42</v>
      </c>
      <c r="K8" s="21" t="n">
        <v>0.58</v>
      </c>
      <c r="L8" s="21" t="n">
        <v>0.75</v>
      </c>
      <c r="M8" s="21" t="n">
        <v>0.88</v>
      </c>
      <c r="N8" s="21" t="n">
        <v>0.95</v>
      </c>
      <c r="O8" s="21" t="n">
        <v>0.98</v>
      </c>
      <c r="P8" s="21" t="n">
        <v>0.993</v>
      </c>
      <c r="Q8" s="21" t="n">
        <v>0.997</v>
      </c>
      <c r="R8" s="21" t="n">
        <v>0.999</v>
      </c>
    </row>
    <row r="9" customFormat="false" ht="15" hidden="false" customHeight="false" outlineLevel="0" collapsed="false">
      <c r="A9" s="14" t="s">
        <v>38</v>
      </c>
      <c r="B9" s="21" t="n">
        <v>0.005</v>
      </c>
      <c r="C9" s="21" t="n">
        <v>0.01</v>
      </c>
      <c r="D9" s="21" t="n">
        <v>0.01</v>
      </c>
      <c r="E9" s="21" t="n">
        <v>0.02</v>
      </c>
      <c r="F9" s="21" t="n">
        <v>0.03</v>
      </c>
      <c r="G9" s="21" t="n">
        <v>0.04</v>
      </c>
      <c r="H9" s="21" t="n">
        <v>0.05</v>
      </c>
      <c r="I9" s="21" t="n">
        <v>0.08</v>
      </c>
      <c r="J9" s="21" t="n">
        <v>0.12</v>
      </c>
      <c r="K9" s="21" t="n">
        <v>0.22</v>
      </c>
      <c r="L9" s="21" t="n">
        <v>0.35</v>
      </c>
      <c r="M9" s="21" t="n">
        <v>0.55</v>
      </c>
      <c r="N9" s="21" t="n">
        <v>0.75</v>
      </c>
      <c r="O9" s="21" t="n">
        <v>0.88</v>
      </c>
      <c r="P9" s="21" t="n">
        <v>0.93</v>
      </c>
      <c r="Q9" s="21" t="n">
        <v>0.97</v>
      </c>
      <c r="R9" s="21" t="n">
        <v>0.99</v>
      </c>
    </row>
    <row r="10" customFormat="false" ht="15" hidden="false" customHeight="false" outlineLevel="0" collapsed="false">
      <c r="A10" s="14" t="s">
        <v>39</v>
      </c>
      <c r="B10" s="21" t="n">
        <v>0.08</v>
      </c>
      <c r="C10" s="21" t="n">
        <v>0.12</v>
      </c>
      <c r="D10" s="21" t="n">
        <v>0.18</v>
      </c>
      <c r="E10" s="21" t="n">
        <v>0.25</v>
      </c>
      <c r="F10" s="21" t="n">
        <v>0.35</v>
      </c>
      <c r="G10" s="21" t="n">
        <v>0.5</v>
      </c>
      <c r="H10" s="21" t="n">
        <v>0.68</v>
      </c>
      <c r="I10" s="21" t="n">
        <v>0.82</v>
      </c>
      <c r="J10" s="21" t="n">
        <v>0.92</v>
      </c>
      <c r="K10" s="21" t="n">
        <v>0.96</v>
      </c>
      <c r="L10" s="21" t="n">
        <v>0.99</v>
      </c>
      <c r="M10" s="21" t="n">
        <v>0.995</v>
      </c>
      <c r="N10" s="21" t="n">
        <v>0.998</v>
      </c>
      <c r="O10" s="21" t="n">
        <v>0.999</v>
      </c>
      <c r="P10" s="21" t="n">
        <v>0.999</v>
      </c>
      <c r="Q10" s="21" t="n">
        <v>0.999</v>
      </c>
      <c r="R10" s="21" t="n">
        <v>0.999</v>
      </c>
    </row>
    <row r="11" customFormat="false" ht="15" hidden="false" customHeight="false" outlineLevel="0" collapsed="false">
      <c r="A11" s="14" t="s">
        <v>40</v>
      </c>
      <c r="B11" s="21" t="n">
        <v>0.01</v>
      </c>
      <c r="C11" s="21" t="n">
        <v>0.02</v>
      </c>
      <c r="D11" s="21" t="n">
        <v>0.04</v>
      </c>
      <c r="E11" s="21" t="n">
        <v>0.06</v>
      </c>
      <c r="F11" s="21" t="n">
        <v>0.1</v>
      </c>
      <c r="G11" s="21" t="n">
        <v>0.18</v>
      </c>
      <c r="H11" s="21" t="n">
        <v>0.28</v>
      </c>
      <c r="I11" s="21" t="n">
        <v>0.42</v>
      </c>
      <c r="J11" s="21" t="n">
        <v>0.58</v>
      </c>
      <c r="K11" s="21" t="n">
        <v>0.72</v>
      </c>
      <c r="L11" s="21" t="n">
        <v>0.85</v>
      </c>
      <c r="M11" s="21" t="n">
        <v>0.93</v>
      </c>
      <c r="N11" s="21" t="n">
        <v>0.97</v>
      </c>
      <c r="O11" s="21" t="n">
        <v>0.988</v>
      </c>
      <c r="P11" s="21" t="n">
        <v>0.995</v>
      </c>
      <c r="Q11" s="21" t="n">
        <v>0.998</v>
      </c>
      <c r="R11" s="21" t="n">
        <v>0.999</v>
      </c>
    </row>
    <row r="12" customFormat="false" ht="15" hidden="false" customHeight="false" outlineLevel="0" collapsed="false">
      <c r="A12" s="14" t="s">
        <v>41</v>
      </c>
      <c r="B12" s="21" t="n">
        <v>0.01</v>
      </c>
      <c r="C12" s="21" t="n">
        <v>0.02</v>
      </c>
      <c r="D12" s="21" t="n">
        <v>0.03</v>
      </c>
      <c r="E12" s="21" t="n">
        <v>0.05</v>
      </c>
      <c r="F12" s="21" t="n">
        <v>0.08</v>
      </c>
      <c r="G12" s="21" t="n">
        <v>0.12</v>
      </c>
      <c r="H12" s="21" t="n">
        <v>0.18</v>
      </c>
      <c r="I12" s="21" t="n">
        <v>0.28</v>
      </c>
      <c r="J12" s="21" t="n">
        <v>0.42</v>
      </c>
      <c r="K12" s="21" t="n">
        <v>0.58</v>
      </c>
      <c r="L12" s="21" t="n">
        <v>0.75</v>
      </c>
      <c r="M12" s="21" t="n">
        <v>0.88</v>
      </c>
      <c r="N12" s="21" t="n">
        <v>0.95</v>
      </c>
      <c r="O12" s="21" t="n">
        <v>0.985</v>
      </c>
      <c r="P12" s="21" t="n">
        <v>0.994</v>
      </c>
      <c r="Q12" s="21" t="n">
        <v>0.997</v>
      </c>
      <c r="R12" s="21" t="n">
        <v>0.999</v>
      </c>
    </row>
    <row r="13" customFormat="false" ht="15" hidden="false" customHeight="false" outlineLevel="0" collapsed="false">
      <c r="A13" s="14" t="s">
        <v>42</v>
      </c>
      <c r="B13" s="21" t="n">
        <v>0.01</v>
      </c>
      <c r="C13" s="21" t="n">
        <v>0.01</v>
      </c>
      <c r="D13" s="21" t="n">
        <v>0.02</v>
      </c>
      <c r="E13" s="21" t="n">
        <v>0.03</v>
      </c>
      <c r="F13" s="21" t="n">
        <v>0.05</v>
      </c>
      <c r="G13" s="21" t="n">
        <v>0.08</v>
      </c>
      <c r="H13" s="21" t="n">
        <v>0.12</v>
      </c>
      <c r="I13" s="21" t="n">
        <v>0.18</v>
      </c>
      <c r="J13" s="21" t="n">
        <v>0.28</v>
      </c>
      <c r="K13" s="21" t="n">
        <v>0.45</v>
      </c>
      <c r="L13" s="21" t="n">
        <v>0.6</v>
      </c>
      <c r="M13" s="21" t="n">
        <v>0.75</v>
      </c>
      <c r="N13" s="21" t="n">
        <v>0.88</v>
      </c>
      <c r="O13" s="21" t="n">
        <v>0.96</v>
      </c>
      <c r="P13" s="21" t="n">
        <v>0.985</v>
      </c>
      <c r="Q13" s="21" t="n">
        <v>0.993</v>
      </c>
      <c r="R13" s="21" t="n">
        <v>0.997</v>
      </c>
    </row>
    <row r="14" customFormat="false" ht="15" hidden="false" customHeight="false" outlineLevel="0" collapsed="false">
      <c r="A14" s="14" t="s">
        <v>43</v>
      </c>
      <c r="B14" s="21" t="n">
        <v>0.005</v>
      </c>
      <c r="C14" s="21" t="n">
        <v>0.01</v>
      </c>
      <c r="D14" s="21" t="n">
        <v>0.01</v>
      </c>
      <c r="E14" s="21" t="n">
        <v>0.02</v>
      </c>
      <c r="F14" s="21" t="n">
        <v>0.03</v>
      </c>
      <c r="G14" s="21" t="n">
        <v>0.05</v>
      </c>
      <c r="H14" s="21" t="n">
        <v>0.08</v>
      </c>
      <c r="I14" s="21" t="n">
        <v>0.14</v>
      </c>
      <c r="J14" s="21" t="n">
        <v>0.22</v>
      </c>
      <c r="K14" s="21" t="n">
        <v>0.38</v>
      </c>
      <c r="L14" s="21" t="n">
        <v>0.55</v>
      </c>
      <c r="M14" s="21" t="n">
        <v>0.75</v>
      </c>
      <c r="N14" s="21" t="n">
        <v>0.88</v>
      </c>
      <c r="O14" s="21" t="n">
        <v>0.95</v>
      </c>
      <c r="P14" s="21" t="n">
        <v>0.98</v>
      </c>
      <c r="Q14" s="21" t="n">
        <v>0.992</v>
      </c>
      <c r="R14" s="21" t="n">
        <v>0.996</v>
      </c>
    </row>
    <row r="15" customFormat="false" ht="15" hidden="false" customHeight="false" outlineLevel="0" collapsed="false">
      <c r="A15" s="14" t="s">
        <v>44</v>
      </c>
      <c r="B15" s="21" t="n">
        <v>0.05</v>
      </c>
      <c r="C15" s="21" t="n">
        <v>0.08</v>
      </c>
      <c r="D15" s="21" t="n">
        <v>0.12</v>
      </c>
      <c r="E15" s="21" t="n">
        <v>0.18</v>
      </c>
      <c r="F15" s="21" t="n">
        <v>0.25</v>
      </c>
      <c r="G15" s="21" t="n">
        <v>0.38</v>
      </c>
      <c r="H15" s="21" t="n">
        <v>0.55</v>
      </c>
      <c r="I15" s="21" t="n">
        <v>0.72</v>
      </c>
      <c r="J15" s="21" t="n">
        <v>0.88</v>
      </c>
      <c r="K15" s="21" t="n">
        <v>0.94</v>
      </c>
      <c r="L15" s="21" t="n">
        <v>0.98</v>
      </c>
      <c r="M15" s="21" t="n">
        <v>0.993</v>
      </c>
      <c r="N15" s="21" t="n">
        <v>0.997</v>
      </c>
      <c r="O15" s="21" t="n">
        <v>0.998</v>
      </c>
      <c r="P15" s="21" t="n">
        <v>0.999</v>
      </c>
      <c r="Q15" s="21" t="n">
        <v>0.999</v>
      </c>
      <c r="R15" s="21" t="n">
        <v>0.999</v>
      </c>
    </row>
    <row r="16" customFormat="false" ht="15" hidden="false" customHeight="false" outlineLevel="0" collapsed="false">
      <c r="A16" s="14" t="s">
        <v>45</v>
      </c>
      <c r="B16" s="21" t="n">
        <v>0</v>
      </c>
      <c r="C16" s="21" t="n">
        <v>0</v>
      </c>
      <c r="D16" s="21" t="n">
        <v>0.005</v>
      </c>
      <c r="E16" s="21" t="n">
        <v>0.01</v>
      </c>
      <c r="F16" s="21" t="n">
        <v>0.01</v>
      </c>
      <c r="G16" s="21" t="n">
        <v>0.02</v>
      </c>
      <c r="H16" s="21" t="n">
        <v>0.03</v>
      </c>
      <c r="I16" s="21" t="n">
        <v>0.05</v>
      </c>
      <c r="J16" s="21" t="n">
        <v>0.08</v>
      </c>
      <c r="K16" s="21" t="n">
        <v>0.18</v>
      </c>
      <c r="L16" s="21" t="n">
        <v>0.3</v>
      </c>
      <c r="M16" s="21" t="n">
        <v>0.5</v>
      </c>
      <c r="N16" s="21" t="n">
        <v>0.72</v>
      </c>
      <c r="O16" s="21" t="n">
        <v>0.87</v>
      </c>
      <c r="P16" s="21" t="n">
        <v>0.93</v>
      </c>
      <c r="Q16" s="21" t="n">
        <v>0.965</v>
      </c>
      <c r="R16" s="21" t="n">
        <v>0.985</v>
      </c>
    </row>
    <row r="17" customFormat="false" ht="15" hidden="false" customHeight="false" outlineLevel="0" collapsed="false">
      <c r="A17" s="14" t="s">
        <v>46</v>
      </c>
      <c r="B17" s="21" t="n">
        <v>0.005</v>
      </c>
      <c r="C17" s="21" t="n">
        <v>0.01</v>
      </c>
      <c r="D17" s="21" t="n">
        <v>0.01</v>
      </c>
      <c r="E17" s="21" t="n">
        <v>0.02</v>
      </c>
      <c r="F17" s="21" t="n">
        <v>0.03</v>
      </c>
      <c r="G17" s="21" t="n">
        <v>0.04</v>
      </c>
      <c r="H17" s="21" t="n">
        <v>0.06</v>
      </c>
      <c r="I17" s="21" t="n">
        <v>0.1</v>
      </c>
      <c r="J17" s="21" t="n">
        <v>0.15</v>
      </c>
      <c r="K17" s="21" t="n">
        <v>0.28</v>
      </c>
      <c r="L17" s="21" t="n">
        <v>0.45</v>
      </c>
      <c r="M17" s="21" t="n">
        <v>0.65</v>
      </c>
      <c r="N17" s="21" t="n">
        <v>0.82</v>
      </c>
      <c r="O17" s="21" t="n">
        <v>0.92</v>
      </c>
      <c r="P17" s="21" t="n">
        <v>0.965</v>
      </c>
      <c r="Q17" s="21" t="n">
        <v>0.99</v>
      </c>
      <c r="R17" s="21" t="n">
        <v>0.996</v>
      </c>
    </row>
    <row r="18" customFormat="false" ht="15" hidden="false" customHeight="false" outlineLevel="0" collapsed="false">
      <c r="A18" s="14" t="s">
        <v>47</v>
      </c>
      <c r="B18" s="21" t="n">
        <v>0.005</v>
      </c>
      <c r="C18" s="21" t="n">
        <v>0.01</v>
      </c>
      <c r="D18" s="21" t="n">
        <v>0.02</v>
      </c>
      <c r="E18" s="21" t="n">
        <v>0.03</v>
      </c>
      <c r="F18" s="21" t="n">
        <v>0.05</v>
      </c>
      <c r="G18" s="21" t="n">
        <v>0.08</v>
      </c>
      <c r="H18" s="21" t="n">
        <v>0.12</v>
      </c>
      <c r="I18" s="21" t="n">
        <v>0.18</v>
      </c>
      <c r="J18" s="21" t="n">
        <v>0.28</v>
      </c>
      <c r="K18" s="21" t="n">
        <v>0.42</v>
      </c>
      <c r="L18" s="21" t="n">
        <v>0.58</v>
      </c>
      <c r="M18" s="21" t="n">
        <v>0.75</v>
      </c>
      <c r="N18" s="21" t="n">
        <v>0.88</v>
      </c>
      <c r="O18" s="21" t="n">
        <v>0.95</v>
      </c>
      <c r="P18" s="21" t="n">
        <v>0.98</v>
      </c>
      <c r="Q18" s="21" t="n">
        <v>0.993</v>
      </c>
      <c r="R18" s="21" t="n">
        <v>0.997</v>
      </c>
    </row>
    <row r="19" customFormat="false" ht="15" hidden="false" customHeight="false" outlineLevel="0" collapsed="false">
      <c r="A19" s="14" t="s">
        <v>48</v>
      </c>
      <c r="B19" s="21" t="n">
        <v>0.05</v>
      </c>
      <c r="C19" s="21" t="n">
        <v>0.08</v>
      </c>
      <c r="D19" s="21" t="n">
        <v>0.12</v>
      </c>
      <c r="E19" s="21" t="n">
        <v>0.18</v>
      </c>
      <c r="F19" s="21" t="n">
        <v>0.25</v>
      </c>
      <c r="G19" s="21" t="n">
        <v>0.38</v>
      </c>
      <c r="H19" s="21" t="n">
        <v>0.55</v>
      </c>
      <c r="I19" s="21" t="n">
        <v>0.72</v>
      </c>
      <c r="J19" s="21" t="n">
        <v>0.88</v>
      </c>
      <c r="K19" s="21" t="n">
        <v>0.94</v>
      </c>
      <c r="L19" s="21" t="n">
        <v>0.98</v>
      </c>
      <c r="M19" s="21" t="n">
        <v>0.993</v>
      </c>
      <c r="N19" s="21" t="n">
        <v>0.997</v>
      </c>
      <c r="O19" s="21" t="n">
        <v>0.998</v>
      </c>
      <c r="P19" s="21" t="n">
        <v>0.999</v>
      </c>
      <c r="Q19" s="21" t="n">
        <v>0.999</v>
      </c>
      <c r="R19" s="21" t="n">
        <v>0.999</v>
      </c>
    </row>
    <row r="20" customFormat="false" ht="15" hidden="false" customHeight="false" outlineLevel="0" collapsed="false">
      <c r="A20" s="14" t="s">
        <v>49</v>
      </c>
      <c r="B20" s="21" t="n">
        <v>0.005</v>
      </c>
      <c r="C20" s="21" t="n">
        <v>0.01</v>
      </c>
      <c r="D20" s="21" t="n">
        <v>0.02</v>
      </c>
      <c r="E20" s="21" t="n">
        <v>0.03</v>
      </c>
      <c r="F20" s="21" t="n">
        <v>0.05</v>
      </c>
      <c r="G20" s="21" t="n">
        <v>0.08</v>
      </c>
      <c r="H20" s="21" t="n">
        <v>0.12</v>
      </c>
      <c r="I20" s="21" t="n">
        <v>0.18</v>
      </c>
      <c r="J20" s="21" t="n">
        <v>0.25</v>
      </c>
      <c r="K20" s="21" t="n">
        <v>0.38</v>
      </c>
      <c r="L20" s="21" t="n">
        <v>0.52</v>
      </c>
      <c r="M20" s="21" t="n">
        <v>0.7</v>
      </c>
      <c r="N20" s="21" t="n">
        <v>0.85</v>
      </c>
      <c r="O20" s="21" t="n">
        <v>0.93</v>
      </c>
      <c r="P20" s="21" t="n">
        <v>0.97</v>
      </c>
      <c r="Q20" s="21" t="n">
        <v>0.99</v>
      </c>
      <c r="R20" s="21" t="n">
        <v>0.996</v>
      </c>
    </row>
    <row r="23" customFormat="false" ht="21.75" hidden="false" customHeight="true" outlineLevel="0" collapsed="false">
      <c r="A23" s="16" t="s">
        <v>50</v>
      </c>
      <c r="B23" s="16"/>
      <c r="C23" s="16"/>
      <c r="D23" s="16"/>
      <c r="E23" s="16"/>
      <c r="F23" s="16"/>
      <c r="G23" s="16"/>
      <c r="H23" s="16"/>
      <c r="I23" s="16"/>
      <c r="J23" s="16"/>
      <c r="K23" s="16"/>
      <c r="L23" s="16"/>
      <c r="M23" s="16"/>
      <c r="N23" s="16"/>
      <c r="O23" s="16"/>
      <c r="P23" s="16"/>
      <c r="Q23" s="16"/>
      <c r="R23" s="16"/>
    </row>
    <row r="24" customFormat="false" ht="19.5" hidden="false" customHeight="true" outlineLevel="0" collapsed="false">
      <c r="A24" s="17" t="s">
        <v>114</v>
      </c>
      <c r="B24" s="17"/>
      <c r="C24" s="17"/>
      <c r="D24" s="17"/>
      <c r="E24" s="17"/>
      <c r="F24" s="17"/>
      <c r="G24" s="17"/>
      <c r="H24" s="17"/>
      <c r="I24" s="17"/>
      <c r="J24" s="17"/>
      <c r="K24" s="17"/>
      <c r="L24" s="17"/>
      <c r="M24" s="17"/>
      <c r="N24" s="17"/>
      <c r="O24" s="17"/>
      <c r="P24" s="17"/>
      <c r="Q24" s="17"/>
      <c r="R24" s="17"/>
    </row>
    <row r="25" customFormat="false" ht="27.75" hidden="false" customHeight="true" outlineLevel="0" collapsed="false">
      <c r="A25" s="18" t="s">
        <v>115</v>
      </c>
      <c r="B25" s="18"/>
      <c r="C25" s="18"/>
      <c r="D25" s="18"/>
      <c r="E25" s="18"/>
      <c r="F25" s="18"/>
      <c r="G25" s="18"/>
      <c r="H25" s="18"/>
      <c r="I25" s="18"/>
      <c r="J25" s="18"/>
      <c r="K25" s="18"/>
      <c r="L25" s="18"/>
      <c r="M25" s="18"/>
      <c r="N25" s="18"/>
      <c r="O25" s="18"/>
      <c r="P25" s="18"/>
      <c r="Q25" s="18"/>
      <c r="R25" s="18"/>
    </row>
    <row r="26" customFormat="false" ht="19.5" hidden="false" customHeight="true" outlineLevel="0" collapsed="false">
      <c r="A26" s="17" t="s">
        <v>101</v>
      </c>
      <c r="B26" s="17"/>
      <c r="C26" s="17"/>
      <c r="D26" s="17"/>
      <c r="E26" s="17"/>
      <c r="F26" s="17"/>
      <c r="G26" s="17"/>
      <c r="H26" s="17"/>
      <c r="I26" s="17"/>
      <c r="J26" s="17"/>
      <c r="K26" s="17"/>
      <c r="L26" s="17"/>
      <c r="M26" s="17"/>
      <c r="N26" s="17"/>
      <c r="O26" s="17"/>
      <c r="P26" s="17"/>
      <c r="Q26" s="17"/>
      <c r="R26" s="17"/>
    </row>
    <row r="27" customFormat="false" ht="19.5" hidden="false" customHeight="true" outlineLevel="0" collapsed="false">
      <c r="A27" s="18" t="s">
        <v>116</v>
      </c>
      <c r="B27" s="18"/>
      <c r="C27" s="18"/>
      <c r="D27" s="18"/>
      <c r="E27" s="18"/>
      <c r="F27" s="18"/>
      <c r="G27" s="18"/>
      <c r="H27" s="18"/>
      <c r="I27" s="18"/>
      <c r="J27" s="18"/>
      <c r="K27" s="18"/>
      <c r="L27" s="18"/>
      <c r="M27" s="18"/>
      <c r="N27" s="18"/>
      <c r="O27" s="18"/>
      <c r="P27" s="18"/>
      <c r="Q27" s="18"/>
      <c r="R27" s="18"/>
    </row>
    <row r="28" customFormat="false" ht="19.5" hidden="false" customHeight="true" outlineLevel="0" collapsed="false">
      <c r="A28" s="17" t="s">
        <v>82</v>
      </c>
      <c r="B28" s="17"/>
      <c r="C28" s="17"/>
      <c r="D28" s="17"/>
      <c r="E28" s="17"/>
      <c r="F28" s="17"/>
      <c r="G28" s="17"/>
      <c r="H28" s="17"/>
      <c r="I28" s="17"/>
      <c r="J28" s="17"/>
      <c r="K28" s="17"/>
      <c r="L28" s="17"/>
      <c r="M28" s="17"/>
      <c r="N28" s="17"/>
      <c r="O28" s="17"/>
      <c r="P28" s="17"/>
      <c r="Q28" s="17"/>
      <c r="R28" s="17"/>
    </row>
    <row r="29" customFormat="false" ht="27.75" hidden="false" customHeight="true" outlineLevel="0" collapsed="false">
      <c r="A29" s="18" t="s">
        <v>117</v>
      </c>
      <c r="B29" s="18"/>
      <c r="C29" s="18"/>
      <c r="D29" s="18"/>
      <c r="E29" s="18"/>
      <c r="F29" s="18"/>
      <c r="G29" s="18"/>
      <c r="H29" s="18"/>
      <c r="I29" s="18"/>
      <c r="J29" s="18"/>
      <c r="K29" s="18"/>
      <c r="L29" s="18"/>
      <c r="M29" s="18"/>
      <c r="N29" s="18"/>
      <c r="O29" s="18"/>
      <c r="P29" s="18"/>
      <c r="Q29" s="18"/>
      <c r="R29" s="18"/>
    </row>
  </sheetData>
  <mergeCells count="9">
    <mergeCell ref="A1:R1"/>
    <mergeCell ref="A2:R2"/>
    <mergeCell ref="A23:R23"/>
    <mergeCell ref="A24:R24"/>
    <mergeCell ref="A25:R25"/>
    <mergeCell ref="A26:R26"/>
    <mergeCell ref="A27:R27"/>
    <mergeCell ref="A28:R28"/>
    <mergeCell ref="A29:R29"/>
  </mergeCells>
  <conditionalFormatting sqref="B5:R20">
    <cfRule type="colorScale" priority="2">
      <colorScale>
        <cfvo type="min" val="0"/>
        <cfvo type="percentile" val="50"/>
        <cfvo type="max" val="0"/>
        <color rgb="FFFFFFFF"/>
        <color rgb="FFFFE4A0"/>
        <color rgb="FFC92C2C"/>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18" min="2" style="0" width="10"/>
  </cols>
  <sheetData>
    <row r="1" customFormat="false" ht="25.5" hidden="false" customHeight="true" outlineLevel="0" collapsed="false">
      <c r="A1" s="10" t="s">
        <v>118</v>
      </c>
      <c r="B1" s="10"/>
      <c r="C1" s="10"/>
      <c r="D1" s="10"/>
      <c r="E1" s="10"/>
      <c r="F1" s="10"/>
      <c r="G1" s="10"/>
      <c r="H1" s="10"/>
      <c r="I1" s="10"/>
      <c r="J1" s="10"/>
      <c r="K1" s="10"/>
      <c r="L1" s="10"/>
      <c r="M1" s="10"/>
      <c r="N1" s="10"/>
      <c r="O1" s="10"/>
      <c r="P1" s="10"/>
      <c r="Q1" s="10"/>
      <c r="R1" s="10"/>
    </row>
    <row r="2" customFormat="false" ht="30" hidden="false" customHeight="true" outlineLevel="0" collapsed="false">
      <c r="A2" s="11" t="s">
        <v>20</v>
      </c>
      <c r="B2" s="11"/>
      <c r="C2" s="11"/>
      <c r="D2" s="11"/>
      <c r="E2" s="11"/>
      <c r="F2" s="11"/>
      <c r="G2" s="11"/>
      <c r="H2" s="11"/>
      <c r="I2" s="11"/>
      <c r="J2" s="11"/>
      <c r="K2" s="11"/>
      <c r="L2" s="11"/>
      <c r="M2" s="11"/>
      <c r="N2" s="11"/>
      <c r="O2" s="11"/>
      <c r="P2" s="11"/>
      <c r="Q2" s="11"/>
      <c r="R2" s="11"/>
    </row>
    <row r="4" customFormat="false" ht="15" hidden="false" customHeight="false" outlineLevel="0" collapsed="false">
      <c r="A4" s="12" t="s">
        <v>33</v>
      </c>
      <c r="B4" s="13" t="n">
        <v>1860</v>
      </c>
      <c r="C4" s="13" t="n">
        <v>1870</v>
      </c>
      <c r="D4" s="13" t="n">
        <v>1880</v>
      </c>
      <c r="E4" s="13" t="n">
        <v>1890</v>
      </c>
      <c r="F4" s="13" t="n">
        <v>1900</v>
      </c>
      <c r="G4" s="13" t="n">
        <v>1910</v>
      </c>
      <c r="H4" s="13" t="n">
        <v>1920</v>
      </c>
      <c r="I4" s="13" t="n">
        <v>1930</v>
      </c>
      <c r="J4" s="13" t="n">
        <v>1940</v>
      </c>
      <c r="K4" s="13" t="n">
        <v>1950</v>
      </c>
      <c r="L4" s="13" t="n">
        <v>1960</v>
      </c>
      <c r="M4" s="13" t="n">
        <v>1970</v>
      </c>
      <c r="N4" s="13" t="n">
        <v>1980</v>
      </c>
      <c r="O4" s="13" t="n">
        <v>1990</v>
      </c>
      <c r="P4" s="13" t="n">
        <v>2000</v>
      </c>
      <c r="Q4" s="13" t="n">
        <v>2010</v>
      </c>
      <c r="R4" s="13" t="n">
        <v>2020</v>
      </c>
    </row>
    <row r="5" customFormat="false" ht="15" hidden="false" customHeight="false" outlineLevel="0" collapsed="false">
      <c r="A5" s="14" t="s">
        <v>34</v>
      </c>
      <c r="B5" s="22" t="n">
        <v>0</v>
      </c>
      <c r="C5" s="22" t="n">
        <v>0</v>
      </c>
      <c r="D5" s="22" t="n">
        <v>0</v>
      </c>
      <c r="E5" s="22" t="n">
        <v>10.256</v>
      </c>
      <c r="F5" s="22" t="n">
        <v>7.579</v>
      </c>
      <c r="G5" s="22" t="n">
        <v>4.959</v>
      </c>
      <c r="H5" s="22" t="n">
        <v>3.774</v>
      </c>
      <c r="I5" s="22" t="n">
        <v>2.721</v>
      </c>
      <c r="J5" s="22" t="n">
        <v>1.879</v>
      </c>
      <c r="K5" s="22" t="n">
        <v>1.073</v>
      </c>
      <c r="L5" s="22" t="n">
        <v>0.455</v>
      </c>
      <c r="M5" s="22" t="n">
        <v>0.438</v>
      </c>
      <c r="N5" s="22" t="n">
        <v>0.313</v>
      </c>
      <c r="O5" s="22" t="n">
        <v>0.311</v>
      </c>
      <c r="P5" s="22" t="n">
        <v>0.291</v>
      </c>
      <c r="Q5" s="22" t="n">
        <v>0.413</v>
      </c>
      <c r="R5" s="22" t="n">
        <v>0.395</v>
      </c>
    </row>
    <row r="6" customFormat="false" ht="15" hidden="false" customHeight="false" outlineLevel="0" collapsed="false">
      <c r="A6" s="14" t="s">
        <v>35</v>
      </c>
      <c r="B6" s="22" t="n">
        <v>0</v>
      </c>
      <c r="C6" s="22" t="n">
        <v>0</v>
      </c>
      <c r="D6" s="22" t="n">
        <v>0</v>
      </c>
      <c r="E6" s="22" t="n">
        <v>0</v>
      </c>
      <c r="F6" s="22" t="n">
        <v>0</v>
      </c>
      <c r="G6" s="22" t="n">
        <v>0</v>
      </c>
      <c r="H6" s="22" t="n">
        <v>0</v>
      </c>
      <c r="I6" s="22" t="n">
        <v>0</v>
      </c>
      <c r="J6" s="22" t="n">
        <v>0</v>
      </c>
      <c r="K6" s="22" t="n">
        <v>0</v>
      </c>
      <c r="L6" s="22" t="n">
        <v>0.539</v>
      </c>
      <c r="M6" s="22" t="n">
        <v>0.374</v>
      </c>
      <c r="N6" s="22" t="n">
        <v>0.332</v>
      </c>
      <c r="O6" s="22" t="n">
        <v>0.421</v>
      </c>
      <c r="P6" s="22" t="n">
        <v>0.454</v>
      </c>
      <c r="Q6" s="22" t="n">
        <v>0.482</v>
      </c>
      <c r="R6" s="22" t="n">
        <v>0.463</v>
      </c>
    </row>
    <row r="7" customFormat="false" ht="15" hidden="false" customHeight="false" outlineLevel="0" collapsed="false">
      <c r="A7" s="14" t="s">
        <v>36</v>
      </c>
      <c r="B7" s="22" t="n">
        <v>0</v>
      </c>
      <c r="C7" s="22" t="n">
        <v>0</v>
      </c>
      <c r="D7" s="22" t="n">
        <v>0</v>
      </c>
      <c r="E7" s="22" t="n">
        <v>0</v>
      </c>
      <c r="F7" s="22" t="n">
        <v>0</v>
      </c>
      <c r="G7" s="22" t="n">
        <v>0</v>
      </c>
      <c r="H7" s="22" t="n">
        <v>0</v>
      </c>
      <c r="I7" s="22" t="n">
        <v>0</v>
      </c>
      <c r="J7" s="22" t="n">
        <v>0</v>
      </c>
      <c r="K7" s="22" t="n">
        <v>0</v>
      </c>
      <c r="L7" s="22" t="n">
        <v>0</v>
      </c>
      <c r="M7" s="22" t="n">
        <v>0.328</v>
      </c>
      <c r="N7" s="22" t="n">
        <v>0.367</v>
      </c>
      <c r="O7" s="22" t="n">
        <v>0.736</v>
      </c>
      <c r="P7" s="22" t="n">
        <v>0.832</v>
      </c>
      <c r="Q7" s="22" t="n">
        <v>0.778</v>
      </c>
      <c r="R7" s="22" t="n">
        <v>0.691</v>
      </c>
    </row>
    <row r="8" customFormat="false" ht="15" hidden="false" customHeight="false" outlineLevel="0" collapsed="false">
      <c r="A8" s="14" t="s">
        <v>37</v>
      </c>
      <c r="B8" s="22" t="n">
        <v>0</v>
      </c>
      <c r="C8" s="22" t="n">
        <v>0</v>
      </c>
      <c r="D8" s="22" t="n">
        <v>0</v>
      </c>
      <c r="E8" s="22" t="n">
        <v>0</v>
      </c>
      <c r="F8" s="22" t="n">
        <v>0</v>
      </c>
      <c r="G8" s="22" t="n">
        <v>0</v>
      </c>
      <c r="H8" s="22" t="n">
        <v>0</v>
      </c>
      <c r="I8" s="22" t="n">
        <v>0</v>
      </c>
      <c r="J8" s="22" t="n">
        <v>0</v>
      </c>
      <c r="K8" s="22" t="n">
        <v>1.428</v>
      </c>
      <c r="L8" s="22" t="n">
        <v>0.589</v>
      </c>
      <c r="M8" s="22" t="n">
        <v>0.884</v>
      </c>
      <c r="N8" s="22" t="n">
        <v>0.502</v>
      </c>
      <c r="O8" s="22" t="n">
        <v>0.469</v>
      </c>
      <c r="P8" s="22" t="n">
        <v>0.468</v>
      </c>
      <c r="Q8" s="22" t="n">
        <v>0.645</v>
      </c>
      <c r="R8" s="22" t="n">
        <v>0.651</v>
      </c>
    </row>
    <row r="9" customFormat="false" ht="15" hidden="false" customHeight="false" outlineLevel="0" collapsed="false">
      <c r="A9" s="14" t="s">
        <v>38</v>
      </c>
      <c r="B9" s="22" t="n">
        <v>0</v>
      </c>
      <c r="C9" s="22" t="n">
        <v>0</v>
      </c>
      <c r="D9" s="22" t="n">
        <v>0</v>
      </c>
      <c r="E9" s="22" t="n">
        <v>0</v>
      </c>
      <c r="F9" s="22" t="n">
        <v>0</v>
      </c>
      <c r="G9" s="22" t="n">
        <v>0</v>
      </c>
      <c r="H9" s="22" t="n">
        <v>0</v>
      </c>
      <c r="I9" s="22" t="n">
        <v>0</v>
      </c>
      <c r="J9" s="22" t="n">
        <v>0</v>
      </c>
      <c r="K9" s="22" t="n">
        <v>0</v>
      </c>
      <c r="L9" s="22" t="n">
        <v>0</v>
      </c>
      <c r="M9" s="22" t="n">
        <v>0</v>
      </c>
      <c r="N9" s="22" t="n">
        <v>0</v>
      </c>
      <c r="O9" s="22" t="n">
        <v>0</v>
      </c>
      <c r="P9" s="22" t="n">
        <v>0</v>
      </c>
      <c r="Q9" s="22" t="n">
        <v>1.073</v>
      </c>
      <c r="R9" s="22" t="n">
        <v>0.919</v>
      </c>
    </row>
    <row r="10" customFormat="false" ht="15" hidden="false" customHeight="false" outlineLevel="0" collapsed="false">
      <c r="A10" s="14" t="s">
        <v>39</v>
      </c>
      <c r="B10" s="22" t="n">
        <v>1.399</v>
      </c>
      <c r="C10" s="22" t="n">
        <v>1.282</v>
      </c>
      <c r="D10" s="22" t="n">
        <v>1.061</v>
      </c>
      <c r="E10" s="22" t="n">
        <v>0.769</v>
      </c>
      <c r="F10" s="22" t="n">
        <v>0.568</v>
      </c>
      <c r="G10" s="22" t="n">
        <v>1.03</v>
      </c>
      <c r="H10" s="22" t="n">
        <v>0.883</v>
      </c>
      <c r="I10" s="22" t="n">
        <v>0.678</v>
      </c>
      <c r="J10" s="22" t="n">
        <v>0.486</v>
      </c>
      <c r="K10" s="22" t="n">
        <v>0.428</v>
      </c>
      <c r="L10" s="22" t="n">
        <v>0.337</v>
      </c>
      <c r="M10" s="22" t="n">
        <v>0.439</v>
      </c>
      <c r="N10" s="22" t="n">
        <v>0.491</v>
      </c>
      <c r="O10" s="22" t="n">
        <v>0.671</v>
      </c>
      <c r="P10" s="22" t="n">
        <v>0.775</v>
      </c>
      <c r="Q10" s="22" t="n">
        <v>0.752</v>
      </c>
      <c r="R10" s="22" t="n">
        <v>0.733</v>
      </c>
    </row>
    <row r="11" customFormat="false" ht="15" hidden="false" customHeight="false" outlineLevel="0" collapsed="false">
      <c r="A11" s="14" t="s">
        <v>40</v>
      </c>
      <c r="B11" s="22" t="n">
        <v>0</v>
      </c>
      <c r="C11" s="22" t="n">
        <v>0</v>
      </c>
      <c r="D11" s="22" t="n">
        <v>0</v>
      </c>
      <c r="E11" s="22" t="n">
        <v>0</v>
      </c>
      <c r="F11" s="22" t="n">
        <v>0</v>
      </c>
      <c r="G11" s="22" t="n">
        <v>0</v>
      </c>
      <c r="H11" s="22" t="n">
        <v>0</v>
      </c>
      <c r="I11" s="22" t="n">
        <v>0</v>
      </c>
      <c r="J11" s="22" t="n">
        <v>0</v>
      </c>
      <c r="K11" s="22" t="n">
        <v>0.488</v>
      </c>
      <c r="L11" s="22" t="n">
        <v>0.345</v>
      </c>
      <c r="M11" s="22" t="n">
        <v>0.253</v>
      </c>
      <c r="N11" s="22" t="n">
        <v>0.198</v>
      </c>
      <c r="O11" s="22" t="n">
        <v>0.315</v>
      </c>
      <c r="P11" s="22" t="n">
        <v>0.324</v>
      </c>
      <c r="Q11" s="22" t="n">
        <v>0.337</v>
      </c>
      <c r="R11" s="22" t="n">
        <v>0.341</v>
      </c>
    </row>
    <row r="12" customFormat="false" ht="15" hidden="false" customHeight="false" outlineLevel="0" collapsed="false">
      <c r="A12" s="14" t="s">
        <v>41</v>
      </c>
      <c r="B12" s="22" t="n">
        <v>0</v>
      </c>
      <c r="C12" s="22" t="n">
        <v>0</v>
      </c>
      <c r="D12" s="22" t="n">
        <v>0</v>
      </c>
      <c r="E12" s="22" t="n">
        <v>0</v>
      </c>
      <c r="F12" s="22" t="n">
        <v>0</v>
      </c>
      <c r="G12" s="22" t="n">
        <v>0</v>
      </c>
      <c r="H12" s="22" t="n">
        <v>0</v>
      </c>
      <c r="I12" s="22" t="n">
        <v>0</v>
      </c>
      <c r="J12" s="22" t="n">
        <v>0</v>
      </c>
      <c r="K12" s="22" t="n">
        <v>0</v>
      </c>
      <c r="L12" s="22" t="n">
        <v>0</v>
      </c>
      <c r="M12" s="22" t="n">
        <v>0.209</v>
      </c>
      <c r="N12" s="22" t="n">
        <v>0.175</v>
      </c>
      <c r="O12" s="22" t="n">
        <v>0.223</v>
      </c>
      <c r="P12" s="22" t="n">
        <v>0.243</v>
      </c>
      <c r="Q12" s="22" t="n">
        <v>0.26</v>
      </c>
      <c r="R12" s="22" t="n">
        <v>0.247</v>
      </c>
    </row>
    <row r="13" customFormat="false" ht="15" hidden="false" customHeight="false" outlineLevel="0" collapsed="false">
      <c r="A13" s="14" t="s">
        <v>42</v>
      </c>
      <c r="B13" s="22" t="n">
        <v>0</v>
      </c>
      <c r="C13" s="22" t="n">
        <v>0</v>
      </c>
      <c r="D13" s="22" t="n">
        <v>0</v>
      </c>
      <c r="E13" s="22" t="n">
        <v>0</v>
      </c>
      <c r="F13" s="22" t="n">
        <v>0</v>
      </c>
      <c r="G13" s="22" t="n">
        <v>0</v>
      </c>
      <c r="H13" s="22" t="n">
        <v>0</v>
      </c>
      <c r="I13" s="22" t="n">
        <v>0</v>
      </c>
      <c r="J13" s="22" t="n">
        <v>0</v>
      </c>
      <c r="K13" s="22" t="n">
        <v>0</v>
      </c>
      <c r="L13" s="22" t="n">
        <v>0</v>
      </c>
      <c r="M13" s="22" t="n">
        <v>0</v>
      </c>
      <c r="N13" s="22" t="n">
        <v>0.079</v>
      </c>
      <c r="O13" s="22" t="n">
        <v>0.134</v>
      </c>
      <c r="P13" s="22" t="n">
        <v>0.113</v>
      </c>
      <c r="Q13" s="22" t="n">
        <v>0.165</v>
      </c>
      <c r="R13" s="22" t="n">
        <v>0.163</v>
      </c>
    </row>
    <row r="14" customFormat="false" ht="15" hidden="false" customHeight="false" outlineLevel="0" collapsed="false">
      <c r="A14" s="14" t="s">
        <v>43</v>
      </c>
      <c r="B14" s="22" t="n">
        <v>0</v>
      </c>
      <c r="C14" s="22" t="n">
        <v>0</v>
      </c>
      <c r="D14" s="22" t="n">
        <v>0</v>
      </c>
      <c r="E14" s="22" t="n">
        <v>0</v>
      </c>
      <c r="F14" s="22" t="n">
        <v>0</v>
      </c>
      <c r="G14" s="22" t="n">
        <v>0</v>
      </c>
      <c r="H14" s="22" t="n">
        <v>0</v>
      </c>
      <c r="I14" s="22" t="n">
        <v>0</v>
      </c>
      <c r="J14" s="22" t="n">
        <v>0</v>
      </c>
      <c r="K14" s="22" t="n">
        <v>0</v>
      </c>
      <c r="L14" s="22" t="n">
        <v>0</v>
      </c>
      <c r="M14" s="22" t="n">
        <v>0</v>
      </c>
      <c r="N14" s="22" t="n">
        <v>0</v>
      </c>
      <c r="O14" s="22" t="n">
        <v>0.513</v>
      </c>
      <c r="P14" s="22" t="n">
        <v>0.901</v>
      </c>
      <c r="Q14" s="22" t="n">
        <v>0.837</v>
      </c>
      <c r="R14" s="22" t="n">
        <v>0.808</v>
      </c>
    </row>
    <row r="15" customFormat="false" ht="15" hidden="false" customHeight="false" outlineLevel="0" collapsed="false">
      <c r="A15" s="14" t="s">
        <v>44</v>
      </c>
      <c r="B15" s="22" t="n">
        <v>0</v>
      </c>
      <c r="C15" s="22" t="n">
        <v>0</v>
      </c>
      <c r="D15" s="22" t="n">
        <v>0</v>
      </c>
      <c r="E15" s="22" t="n">
        <v>1.641</v>
      </c>
      <c r="F15" s="22" t="n">
        <v>1.213</v>
      </c>
      <c r="G15" s="22" t="n">
        <v>0.908</v>
      </c>
      <c r="H15" s="22" t="n">
        <v>0.721</v>
      </c>
      <c r="I15" s="22" t="n">
        <v>0.531</v>
      </c>
      <c r="J15" s="22" t="n">
        <v>0.371</v>
      </c>
      <c r="K15" s="22" t="n">
        <v>0.428</v>
      </c>
      <c r="L15" s="22" t="n">
        <v>0.338</v>
      </c>
      <c r="M15" s="22" t="n">
        <v>0.494</v>
      </c>
      <c r="N15" s="22" t="n">
        <v>0.737</v>
      </c>
      <c r="O15" s="22" t="n">
        <v>0.983</v>
      </c>
      <c r="P15" s="22" t="n">
        <v>1.134</v>
      </c>
      <c r="Q15" s="22" t="n">
        <v>1.073</v>
      </c>
      <c r="R15" s="22" t="n">
        <v>0.965</v>
      </c>
    </row>
    <row r="16" customFormat="false" ht="15" hidden="false" customHeight="false" outlineLevel="0" collapsed="false">
      <c r="A16" s="14" t="s">
        <v>45</v>
      </c>
      <c r="B16" s="22" t="n">
        <v>0</v>
      </c>
      <c r="C16" s="22" t="n">
        <v>0</v>
      </c>
      <c r="D16" s="22" t="n">
        <v>0</v>
      </c>
      <c r="E16" s="22" t="n">
        <v>0</v>
      </c>
      <c r="F16" s="22" t="n">
        <v>0</v>
      </c>
      <c r="G16" s="22" t="n">
        <v>0</v>
      </c>
      <c r="H16" s="22" t="n">
        <v>0</v>
      </c>
      <c r="I16" s="22" t="n">
        <v>0</v>
      </c>
      <c r="J16" s="22" t="n">
        <v>0</v>
      </c>
      <c r="K16" s="22" t="n">
        <v>0</v>
      </c>
      <c r="L16" s="22" t="n">
        <v>0</v>
      </c>
      <c r="M16" s="22" t="n">
        <v>0</v>
      </c>
      <c r="N16" s="22" t="n">
        <v>0</v>
      </c>
      <c r="O16" s="22" t="n">
        <v>1.571</v>
      </c>
      <c r="P16" s="22" t="n">
        <v>2.067</v>
      </c>
      <c r="Q16" s="22" t="n">
        <v>1.532</v>
      </c>
      <c r="R16" s="22" t="n">
        <v>1.31</v>
      </c>
    </row>
    <row r="17" customFormat="false" ht="15" hidden="false" customHeight="false" outlineLevel="0" collapsed="false">
      <c r="A17" s="14" t="s">
        <v>46</v>
      </c>
      <c r="B17" s="22" t="n">
        <v>0</v>
      </c>
      <c r="C17" s="22" t="n">
        <v>0</v>
      </c>
      <c r="D17" s="22" t="n">
        <v>0</v>
      </c>
      <c r="E17" s="22" t="n">
        <v>0</v>
      </c>
      <c r="F17" s="22" t="n">
        <v>0</v>
      </c>
      <c r="G17" s="22" t="n">
        <v>0</v>
      </c>
      <c r="H17" s="22" t="n">
        <v>0</v>
      </c>
      <c r="I17" s="22" t="n">
        <v>0</v>
      </c>
      <c r="J17" s="22" t="n">
        <v>0</v>
      </c>
      <c r="K17" s="22" t="n">
        <v>0</v>
      </c>
      <c r="L17" s="22" t="n">
        <v>0</v>
      </c>
      <c r="M17" s="22" t="n">
        <v>0</v>
      </c>
      <c r="N17" s="22" t="n">
        <v>0</v>
      </c>
      <c r="O17" s="22" t="n">
        <v>0</v>
      </c>
      <c r="P17" s="22" t="n">
        <v>0.33</v>
      </c>
      <c r="Q17" s="22" t="n">
        <v>0.555</v>
      </c>
      <c r="R17" s="22" t="n">
        <v>0.51</v>
      </c>
    </row>
    <row r="18" customFormat="false" ht="15" hidden="false" customHeight="false" outlineLevel="0" collapsed="false">
      <c r="A18" s="14" t="s">
        <v>47</v>
      </c>
      <c r="B18" s="22" t="n">
        <v>0</v>
      </c>
      <c r="C18" s="22" t="n">
        <v>0</v>
      </c>
      <c r="D18" s="22" t="n">
        <v>0</v>
      </c>
      <c r="E18" s="22" t="n">
        <v>0</v>
      </c>
      <c r="F18" s="22" t="n">
        <v>0</v>
      </c>
      <c r="G18" s="22" t="n">
        <v>0</v>
      </c>
      <c r="H18" s="22" t="n">
        <v>0</v>
      </c>
      <c r="I18" s="22" t="n">
        <v>0</v>
      </c>
      <c r="J18" s="22" t="n">
        <v>5.267</v>
      </c>
      <c r="K18" s="22" t="n">
        <v>12.207</v>
      </c>
      <c r="L18" s="22" t="n">
        <v>6.536</v>
      </c>
      <c r="M18" s="22" t="n">
        <v>3.825</v>
      </c>
      <c r="N18" s="22" t="n">
        <v>1.897</v>
      </c>
      <c r="O18" s="22" t="n">
        <v>1.444</v>
      </c>
      <c r="P18" s="22" t="n">
        <v>1.203</v>
      </c>
      <c r="Q18" s="22" t="n">
        <v>1.23</v>
      </c>
      <c r="R18" s="22" t="n">
        <v>1.143</v>
      </c>
    </row>
    <row r="19" customFormat="false" ht="15" hidden="false" customHeight="false" outlineLevel="0" collapsed="false">
      <c r="A19" s="14" t="s">
        <v>48</v>
      </c>
      <c r="B19" s="22" t="n">
        <v>0</v>
      </c>
      <c r="C19" s="22" t="n">
        <v>0</v>
      </c>
      <c r="D19" s="22" t="n">
        <v>0</v>
      </c>
      <c r="E19" s="22" t="n">
        <v>0</v>
      </c>
      <c r="F19" s="22" t="n">
        <v>0</v>
      </c>
      <c r="G19" s="22" t="n">
        <v>0</v>
      </c>
      <c r="H19" s="22" t="n">
        <v>0</v>
      </c>
      <c r="I19" s="22" t="n">
        <v>0</v>
      </c>
      <c r="J19" s="22" t="n">
        <v>0</v>
      </c>
      <c r="K19" s="22" t="n">
        <v>0</v>
      </c>
      <c r="L19" s="22" t="n">
        <v>0</v>
      </c>
      <c r="M19" s="22" t="n">
        <v>0.258</v>
      </c>
      <c r="N19" s="22" t="n">
        <v>0.289</v>
      </c>
      <c r="O19" s="22" t="n">
        <v>0.385</v>
      </c>
      <c r="P19" s="22" t="n">
        <v>0.432</v>
      </c>
      <c r="Q19" s="22" t="n">
        <v>0.464</v>
      </c>
      <c r="R19" s="22" t="n">
        <v>0.451</v>
      </c>
    </row>
    <row r="20" customFormat="false" ht="15" hidden="false" customHeight="false" outlineLevel="0" collapsed="false">
      <c r="A20" s="14" t="s">
        <v>49</v>
      </c>
      <c r="B20" s="22" t="n">
        <v>0</v>
      </c>
      <c r="C20" s="22" t="n">
        <v>0</v>
      </c>
      <c r="D20" s="22" t="n">
        <v>0</v>
      </c>
      <c r="E20" s="22" t="n">
        <v>0</v>
      </c>
      <c r="F20" s="22" t="n">
        <v>0</v>
      </c>
      <c r="G20" s="22" t="n">
        <v>0</v>
      </c>
      <c r="H20" s="22" t="n">
        <v>0</v>
      </c>
      <c r="I20" s="22" t="n">
        <v>0</v>
      </c>
      <c r="J20" s="22" t="n">
        <v>0</v>
      </c>
      <c r="K20" s="22" t="n">
        <v>0</v>
      </c>
      <c r="L20" s="22" t="n">
        <v>0</v>
      </c>
      <c r="M20" s="22" t="n">
        <v>0</v>
      </c>
      <c r="N20" s="22" t="n">
        <v>0.46</v>
      </c>
      <c r="O20" s="22" t="n">
        <v>0.369</v>
      </c>
      <c r="P20" s="22" t="n">
        <v>0.27</v>
      </c>
      <c r="Q20" s="22" t="n">
        <v>0.241</v>
      </c>
      <c r="R20" s="22" t="n">
        <v>0.226</v>
      </c>
    </row>
    <row r="23" customFormat="false" ht="21.75" hidden="false" customHeight="true" outlineLevel="0" collapsed="false">
      <c r="A23" s="16" t="s">
        <v>50</v>
      </c>
      <c r="B23" s="16"/>
      <c r="C23" s="16"/>
      <c r="D23" s="16"/>
      <c r="E23" s="16"/>
      <c r="F23" s="16"/>
      <c r="G23" s="16"/>
      <c r="H23" s="16"/>
      <c r="I23" s="16"/>
      <c r="J23" s="16"/>
      <c r="K23" s="16"/>
      <c r="L23" s="16"/>
      <c r="M23" s="16"/>
      <c r="N23" s="16"/>
      <c r="O23" s="16"/>
      <c r="P23" s="16"/>
      <c r="Q23" s="16"/>
      <c r="R23" s="16"/>
    </row>
    <row r="24" customFormat="false" ht="19.5" hidden="false" customHeight="true" outlineLevel="0" collapsed="false">
      <c r="A24" s="17" t="s">
        <v>119</v>
      </c>
      <c r="B24" s="17"/>
      <c r="C24" s="17"/>
      <c r="D24" s="17"/>
      <c r="E24" s="17"/>
      <c r="F24" s="17"/>
      <c r="G24" s="17"/>
      <c r="H24" s="17"/>
      <c r="I24" s="17"/>
      <c r="J24" s="17"/>
      <c r="K24" s="17"/>
      <c r="L24" s="17"/>
      <c r="M24" s="17"/>
      <c r="N24" s="17"/>
      <c r="O24" s="17"/>
      <c r="P24" s="17"/>
      <c r="Q24" s="17"/>
      <c r="R24" s="17"/>
    </row>
    <row r="25" customFormat="false" ht="27.75" hidden="false" customHeight="true" outlineLevel="0" collapsed="false">
      <c r="A25" s="18" t="s">
        <v>120</v>
      </c>
      <c r="B25" s="18"/>
      <c r="C25" s="18"/>
      <c r="D25" s="18"/>
      <c r="E25" s="18"/>
      <c r="F25" s="18"/>
      <c r="G25" s="18"/>
      <c r="H25" s="18"/>
      <c r="I25" s="18"/>
      <c r="J25" s="18"/>
      <c r="K25" s="18"/>
      <c r="L25" s="18"/>
      <c r="M25" s="18"/>
      <c r="N25" s="18"/>
      <c r="O25" s="18"/>
      <c r="P25" s="18"/>
      <c r="Q25" s="18"/>
      <c r="R25" s="18"/>
    </row>
    <row r="26" customFormat="false" ht="19.5" hidden="false" customHeight="true" outlineLevel="0" collapsed="false">
      <c r="A26" s="17" t="s">
        <v>121</v>
      </c>
      <c r="B26" s="17"/>
      <c r="C26" s="17"/>
      <c r="D26" s="17"/>
      <c r="E26" s="17"/>
      <c r="F26" s="17"/>
      <c r="G26" s="17"/>
      <c r="H26" s="17"/>
      <c r="I26" s="17"/>
      <c r="J26" s="17"/>
      <c r="K26" s="17"/>
      <c r="L26" s="17"/>
      <c r="M26" s="17"/>
      <c r="N26" s="17"/>
      <c r="O26" s="17"/>
      <c r="P26" s="17"/>
      <c r="Q26" s="17"/>
      <c r="R26" s="17"/>
    </row>
    <row r="27" customFormat="false" ht="27.75" hidden="false" customHeight="true" outlineLevel="0" collapsed="false">
      <c r="A27" s="18" t="s">
        <v>122</v>
      </c>
      <c r="B27" s="18"/>
      <c r="C27" s="18"/>
      <c r="D27" s="18"/>
      <c r="E27" s="18"/>
      <c r="F27" s="18"/>
      <c r="G27" s="18"/>
      <c r="H27" s="18"/>
      <c r="I27" s="18"/>
      <c r="J27" s="18"/>
      <c r="K27" s="18"/>
      <c r="L27" s="18"/>
      <c r="M27" s="18"/>
      <c r="N27" s="18"/>
      <c r="O27" s="18"/>
      <c r="P27" s="18"/>
      <c r="Q27" s="18"/>
      <c r="R27" s="18"/>
    </row>
    <row r="28" customFormat="false" ht="42" hidden="false" customHeight="true" outlineLevel="0" collapsed="false">
      <c r="A28" s="18" t="s">
        <v>123</v>
      </c>
      <c r="B28" s="18"/>
      <c r="C28" s="18"/>
      <c r="D28" s="18"/>
      <c r="E28" s="18"/>
      <c r="F28" s="18"/>
      <c r="G28" s="18"/>
      <c r="H28" s="18"/>
      <c r="I28" s="18"/>
      <c r="J28" s="18"/>
      <c r="K28" s="18"/>
      <c r="L28" s="18"/>
      <c r="M28" s="18"/>
      <c r="N28" s="18"/>
      <c r="O28" s="18"/>
      <c r="P28" s="18"/>
      <c r="Q28" s="18"/>
      <c r="R28" s="18"/>
    </row>
    <row r="29" customFormat="false" ht="19.5" hidden="false" customHeight="true" outlineLevel="0" collapsed="false">
      <c r="A29" s="17" t="s">
        <v>66</v>
      </c>
      <c r="B29" s="17"/>
      <c r="C29" s="17"/>
      <c r="D29" s="17"/>
      <c r="E29" s="17"/>
      <c r="F29" s="17"/>
      <c r="G29" s="17"/>
      <c r="H29" s="17"/>
      <c r="I29" s="17"/>
      <c r="J29" s="17"/>
      <c r="K29" s="17"/>
      <c r="L29" s="17"/>
      <c r="M29" s="17"/>
      <c r="N29" s="17"/>
      <c r="O29" s="17"/>
      <c r="P29" s="17"/>
      <c r="Q29" s="17"/>
      <c r="R29" s="17"/>
    </row>
    <row r="30" customFormat="false" ht="27.75" hidden="false" customHeight="true" outlineLevel="0" collapsed="false">
      <c r="A30" s="18" t="s">
        <v>124</v>
      </c>
      <c r="B30" s="18"/>
      <c r="C30" s="18"/>
      <c r="D30" s="18"/>
      <c r="E30" s="18"/>
      <c r="F30" s="18"/>
      <c r="G30" s="18"/>
      <c r="H30" s="18"/>
      <c r="I30" s="18"/>
      <c r="J30" s="18"/>
      <c r="K30" s="18"/>
      <c r="L30" s="18"/>
      <c r="M30" s="18"/>
      <c r="N30" s="18"/>
      <c r="O30" s="18"/>
      <c r="P30" s="18"/>
      <c r="Q30" s="18"/>
      <c r="R30" s="18"/>
    </row>
    <row r="31" customFormat="false" ht="27.75" hidden="false" customHeight="true" outlineLevel="0" collapsed="false">
      <c r="A31" s="18" t="s">
        <v>125</v>
      </c>
      <c r="B31" s="18"/>
      <c r="C31" s="18"/>
      <c r="D31" s="18"/>
      <c r="E31" s="18"/>
      <c r="F31" s="18"/>
      <c r="G31" s="18"/>
      <c r="H31" s="18"/>
      <c r="I31" s="18"/>
      <c r="J31" s="18"/>
      <c r="K31" s="18"/>
      <c r="L31" s="18"/>
      <c r="M31" s="18"/>
      <c r="N31" s="18"/>
      <c r="O31" s="18"/>
      <c r="P31" s="18"/>
      <c r="Q31" s="18"/>
      <c r="R31" s="18"/>
    </row>
    <row r="32" customFormat="false" ht="19.5" hidden="false" customHeight="true" outlineLevel="0" collapsed="false">
      <c r="A32" s="17" t="s">
        <v>126</v>
      </c>
      <c r="B32" s="17"/>
      <c r="C32" s="17"/>
      <c r="D32" s="17"/>
      <c r="E32" s="17"/>
      <c r="F32" s="17"/>
      <c r="G32" s="17"/>
      <c r="H32" s="17"/>
      <c r="I32" s="17"/>
      <c r="J32" s="17"/>
      <c r="K32" s="17"/>
      <c r="L32" s="17"/>
      <c r="M32" s="17"/>
      <c r="N32" s="17"/>
      <c r="O32" s="17"/>
      <c r="P32" s="17"/>
      <c r="Q32" s="17"/>
      <c r="R32" s="17"/>
    </row>
    <row r="33" customFormat="false" ht="27.75" hidden="false" customHeight="true" outlineLevel="0" collapsed="false">
      <c r="A33" s="18" t="s">
        <v>127</v>
      </c>
      <c r="B33" s="18"/>
      <c r="C33" s="18"/>
      <c r="D33" s="18"/>
      <c r="E33" s="18"/>
      <c r="F33" s="18"/>
      <c r="G33" s="18"/>
      <c r="H33" s="18"/>
      <c r="I33" s="18"/>
      <c r="J33" s="18"/>
      <c r="K33" s="18"/>
      <c r="L33" s="18"/>
      <c r="M33" s="18"/>
      <c r="N33" s="18"/>
      <c r="O33" s="18"/>
      <c r="P33" s="18"/>
      <c r="Q33" s="18"/>
      <c r="R33" s="18"/>
    </row>
  </sheetData>
  <mergeCells count="13">
    <mergeCell ref="A1:R1"/>
    <mergeCell ref="A2:R2"/>
    <mergeCell ref="A23:R23"/>
    <mergeCell ref="A24:R24"/>
    <mergeCell ref="A25:R25"/>
    <mergeCell ref="A26:R26"/>
    <mergeCell ref="A27:R27"/>
    <mergeCell ref="A28:R28"/>
    <mergeCell ref="A29:R29"/>
    <mergeCell ref="A30:R30"/>
    <mergeCell ref="A31:R31"/>
    <mergeCell ref="A32:R32"/>
    <mergeCell ref="A33:R33"/>
  </mergeCells>
  <conditionalFormatting sqref="B5:R20">
    <cfRule type="colorScale" priority="2">
      <colorScale>
        <cfvo type="min" val="0"/>
        <cfvo type="percentile" val="50"/>
        <cfvo type="max" val="0"/>
        <color rgb="FFFFFFFF"/>
        <color rgb="FFFFE4A0"/>
        <color rgb="FFC92C2C"/>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18" min="2" style="0" width="10"/>
  </cols>
  <sheetData>
    <row r="1" customFormat="false" ht="25.5" hidden="false" customHeight="true" outlineLevel="0" collapsed="false">
      <c r="A1" s="10" t="s">
        <v>128</v>
      </c>
      <c r="B1" s="10"/>
      <c r="C1" s="10"/>
      <c r="D1" s="10"/>
      <c r="E1" s="10"/>
      <c r="F1" s="10"/>
      <c r="G1" s="10"/>
      <c r="H1" s="10"/>
      <c r="I1" s="10"/>
      <c r="J1" s="10"/>
      <c r="K1" s="10"/>
      <c r="L1" s="10"/>
      <c r="M1" s="10"/>
      <c r="N1" s="10"/>
      <c r="O1" s="10"/>
      <c r="P1" s="10"/>
      <c r="Q1" s="10"/>
      <c r="R1" s="10"/>
    </row>
    <row r="2" customFormat="false" ht="30" hidden="false" customHeight="true" outlineLevel="0" collapsed="false">
      <c r="A2" s="11" t="s">
        <v>22</v>
      </c>
      <c r="B2" s="11"/>
      <c r="C2" s="11"/>
      <c r="D2" s="11"/>
      <c r="E2" s="11"/>
      <c r="F2" s="11"/>
      <c r="G2" s="11"/>
      <c r="H2" s="11"/>
      <c r="I2" s="11"/>
      <c r="J2" s="11"/>
      <c r="K2" s="11"/>
      <c r="L2" s="11"/>
      <c r="M2" s="11"/>
      <c r="N2" s="11"/>
      <c r="O2" s="11"/>
      <c r="P2" s="11"/>
      <c r="Q2" s="11"/>
      <c r="R2" s="11"/>
    </row>
    <row r="4" customFormat="false" ht="15" hidden="false" customHeight="false" outlineLevel="0" collapsed="false">
      <c r="A4" s="12" t="s">
        <v>33</v>
      </c>
      <c r="B4" s="13" t="n">
        <v>1860</v>
      </c>
      <c r="C4" s="13" t="n">
        <v>1870</v>
      </c>
      <c r="D4" s="13" t="n">
        <v>1880</v>
      </c>
      <c r="E4" s="13" t="n">
        <v>1890</v>
      </c>
      <c r="F4" s="13" t="n">
        <v>1900</v>
      </c>
      <c r="G4" s="13" t="n">
        <v>1910</v>
      </c>
      <c r="H4" s="13" t="n">
        <v>1920</v>
      </c>
      <c r="I4" s="13" t="n">
        <v>1930</v>
      </c>
      <c r="J4" s="13" t="n">
        <v>1940</v>
      </c>
      <c r="K4" s="13" t="n">
        <v>1950</v>
      </c>
      <c r="L4" s="13" t="n">
        <v>1960</v>
      </c>
      <c r="M4" s="13" t="n">
        <v>1970</v>
      </c>
      <c r="N4" s="13" t="n">
        <v>1980</v>
      </c>
      <c r="O4" s="13" t="n">
        <v>1990</v>
      </c>
      <c r="P4" s="13" t="n">
        <v>2000</v>
      </c>
      <c r="Q4" s="13" t="n">
        <v>2010</v>
      </c>
      <c r="R4" s="13" t="n">
        <v>2020</v>
      </c>
    </row>
    <row r="5" customFormat="false" ht="15" hidden="false" customHeight="false" outlineLevel="0" collapsed="false">
      <c r="A5" s="14" t="s">
        <v>34</v>
      </c>
      <c r="B5" s="20" t="n">
        <v>916.18</v>
      </c>
      <c r="C5" s="20" t="n">
        <v>839.91</v>
      </c>
      <c r="D5" s="20" t="n">
        <v>695.07</v>
      </c>
      <c r="E5" s="20" t="n">
        <v>503.94</v>
      </c>
      <c r="F5" s="20" t="n">
        <v>372.4</v>
      </c>
      <c r="G5" s="20" t="n">
        <v>243.65</v>
      </c>
      <c r="H5" s="20" t="n">
        <v>185.43</v>
      </c>
      <c r="I5" s="20" t="n">
        <v>133.69</v>
      </c>
      <c r="J5" s="20" t="n">
        <v>92.32</v>
      </c>
      <c r="K5" s="20" t="n">
        <v>52.73</v>
      </c>
      <c r="L5" s="20" t="n">
        <v>22.33</v>
      </c>
      <c r="M5" s="20" t="n">
        <v>10.76</v>
      </c>
      <c r="N5" s="20" t="n">
        <v>7.69</v>
      </c>
      <c r="O5" s="20" t="n">
        <v>7.64</v>
      </c>
      <c r="P5" s="20" t="n">
        <v>7.15</v>
      </c>
      <c r="Q5" s="20" t="n">
        <v>6.76</v>
      </c>
      <c r="R5" s="20" t="n">
        <v>6.47</v>
      </c>
    </row>
    <row r="6" customFormat="false" ht="15" hidden="false" customHeight="false" outlineLevel="0" collapsed="false">
      <c r="A6" s="14" t="s">
        <v>35</v>
      </c>
      <c r="B6" s="20" t="n">
        <v>809.78</v>
      </c>
      <c r="C6" s="20" t="n">
        <v>742.28</v>
      </c>
      <c r="D6" s="20" t="n">
        <v>614.33</v>
      </c>
      <c r="E6" s="20" t="n">
        <v>445.39</v>
      </c>
      <c r="F6" s="20" t="n">
        <v>329.13</v>
      </c>
      <c r="G6" s="20" t="n">
        <v>121.97</v>
      </c>
      <c r="H6" s="20" t="n">
        <v>82.39</v>
      </c>
      <c r="I6" s="20" t="n">
        <v>56.37</v>
      </c>
      <c r="J6" s="20" t="n">
        <v>37.8</v>
      </c>
      <c r="K6" s="20" t="n">
        <v>21.19</v>
      </c>
      <c r="L6" s="20" t="n">
        <v>10.74</v>
      </c>
      <c r="M6" s="20" t="n">
        <v>7.45</v>
      </c>
      <c r="N6" s="20" t="n">
        <v>6.62</v>
      </c>
      <c r="O6" s="20" t="n">
        <v>8.39</v>
      </c>
      <c r="P6" s="20" t="n">
        <v>9.03</v>
      </c>
      <c r="Q6" s="20" t="n">
        <v>9.6</v>
      </c>
      <c r="R6" s="20" t="n">
        <v>9.21</v>
      </c>
    </row>
    <row r="7" customFormat="false" ht="15" hidden="false" customHeight="false" outlineLevel="0" collapsed="false">
      <c r="A7" s="14" t="s">
        <v>36</v>
      </c>
      <c r="B7" s="20" t="n">
        <v>29.7</v>
      </c>
      <c r="C7" s="20" t="n">
        <v>27.23</v>
      </c>
      <c r="D7" s="20" t="n">
        <v>22.53</v>
      </c>
      <c r="E7" s="20" t="n">
        <v>16.34</v>
      </c>
      <c r="F7" s="20" t="n">
        <v>12.07</v>
      </c>
      <c r="G7" s="20" t="n">
        <v>8.66</v>
      </c>
      <c r="H7" s="20" t="n">
        <v>6.78</v>
      </c>
      <c r="I7" s="20" t="n">
        <v>4.95</v>
      </c>
      <c r="J7" s="20" t="n">
        <v>3.45</v>
      </c>
      <c r="K7" s="20" t="n">
        <v>1.98</v>
      </c>
      <c r="L7" s="20" t="n">
        <v>1.56</v>
      </c>
      <c r="M7" s="20" t="n">
        <v>1.52</v>
      </c>
      <c r="N7" s="20" t="n">
        <v>1.71</v>
      </c>
      <c r="O7" s="20" t="n">
        <v>2.28</v>
      </c>
      <c r="P7" s="20" t="n">
        <v>2.58</v>
      </c>
      <c r="Q7" s="20" t="n">
        <v>2.41</v>
      </c>
      <c r="R7" s="20" t="n">
        <v>2.14</v>
      </c>
    </row>
    <row r="8" customFormat="false" ht="15" hidden="false" customHeight="false" outlineLevel="0" collapsed="false">
      <c r="A8" s="14" t="s">
        <v>37</v>
      </c>
      <c r="B8" s="20" t="n">
        <v>2276.86</v>
      </c>
      <c r="C8" s="20" t="n">
        <v>2086.95</v>
      </c>
      <c r="D8" s="20" t="n">
        <v>1727.19</v>
      </c>
      <c r="E8" s="20" t="n">
        <v>1252.23</v>
      </c>
      <c r="F8" s="20" t="n">
        <v>925.38</v>
      </c>
      <c r="G8" s="20" t="n">
        <v>604.82</v>
      </c>
      <c r="H8" s="20" t="n">
        <v>460.13</v>
      </c>
      <c r="I8" s="20" t="n">
        <v>331.69</v>
      </c>
      <c r="J8" s="20" t="n">
        <v>229.03</v>
      </c>
      <c r="K8" s="20" t="n">
        <v>130.81</v>
      </c>
      <c r="L8" s="20" t="n">
        <v>53.93</v>
      </c>
      <c r="M8" s="20" t="n">
        <v>26.98</v>
      </c>
      <c r="N8" s="20" t="n">
        <v>15.34</v>
      </c>
      <c r="O8" s="20" t="n">
        <v>14.31</v>
      </c>
      <c r="P8" s="20" t="n">
        <v>14.3</v>
      </c>
      <c r="Q8" s="20" t="n">
        <v>14.76</v>
      </c>
      <c r="R8" s="20" t="n">
        <v>14.9</v>
      </c>
    </row>
    <row r="9" customFormat="false" ht="15" hidden="false" customHeight="false" outlineLevel="0" collapsed="false">
      <c r="A9" s="14" t="s">
        <v>38</v>
      </c>
      <c r="B9" s="20" t="n">
        <v>917.17</v>
      </c>
      <c r="C9" s="20" t="n">
        <v>840.43</v>
      </c>
      <c r="D9" s="20" t="n">
        <v>695.74</v>
      </c>
      <c r="E9" s="20" t="n">
        <v>504.3</v>
      </c>
      <c r="F9" s="20" t="n">
        <v>372.67</v>
      </c>
      <c r="G9" s="20" t="n">
        <v>468.23</v>
      </c>
      <c r="H9" s="20" t="n">
        <v>487.38</v>
      </c>
      <c r="I9" s="20" t="n">
        <v>426.07</v>
      </c>
      <c r="J9" s="20" t="n">
        <v>336.12</v>
      </c>
      <c r="K9" s="20" t="n">
        <v>211.76</v>
      </c>
      <c r="L9" s="20" t="n">
        <v>106.72</v>
      </c>
      <c r="M9" s="20" t="n">
        <v>56.6</v>
      </c>
      <c r="N9" s="20" t="n">
        <v>22.47</v>
      </c>
      <c r="O9" s="20" t="n">
        <v>17.12</v>
      </c>
      <c r="P9" s="20" t="n">
        <v>13.55</v>
      </c>
      <c r="Q9" s="20" t="n">
        <v>10.99</v>
      </c>
      <c r="R9" s="20" t="n">
        <v>9.41</v>
      </c>
    </row>
    <row r="10" customFormat="false" ht="15" hidden="false" customHeight="false" outlineLevel="0" collapsed="false">
      <c r="A10" s="14" t="s">
        <v>39</v>
      </c>
      <c r="B10" s="20" t="n">
        <v>26.8</v>
      </c>
      <c r="C10" s="20" t="n">
        <v>24.56</v>
      </c>
      <c r="D10" s="20" t="n">
        <v>20.33</v>
      </c>
      <c r="E10" s="20" t="n">
        <v>14.74</v>
      </c>
      <c r="F10" s="20" t="n">
        <v>10.89</v>
      </c>
      <c r="G10" s="20" t="n">
        <v>9.87</v>
      </c>
      <c r="H10" s="20" t="n">
        <v>8.46</v>
      </c>
      <c r="I10" s="20" t="n">
        <v>6.49</v>
      </c>
      <c r="J10" s="20" t="n">
        <v>4.66</v>
      </c>
      <c r="K10" s="20" t="n">
        <v>2.73</v>
      </c>
      <c r="L10" s="20" t="n">
        <v>2.15</v>
      </c>
      <c r="M10" s="20" t="n">
        <v>2.1</v>
      </c>
      <c r="N10" s="20" t="n">
        <v>2.35</v>
      </c>
      <c r="O10" s="20" t="n">
        <v>3.21</v>
      </c>
      <c r="P10" s="20" t="n">
        <v>3.71</v>
      </c>
      <c r="Q10" s="20" t="n">
        <v>3.6</v>
      </c>
      <c r="R10" s="20" t="n">
        <v>3.51</v>
      </c>
    </row>
    <row r="11" customFormat="false" ht="15" hidden="false" customHeight="false" outlineLevel="0" collapsed="false">
      <c r="A11" s="14" t="s">
        <v>40</v>
      </c>
      <c r="B11" s="20" t="n">
        <v>1756.91</v>
      </c>
      <c r="C11" s="20" t="n">
        <v>1610.59</v>
      </c>
      <c r="D11" s="20" t="n">
        <v>1332.82</v>
      </c>
      <c r="E11" s="20" t="n">
        <v>966.35</v>
      </c>
      <c r="F11" s="20" t="n">
        <v>714.11</v>
      </c>
      <c r="G11" s="20" t="n">
        <v>228.41</v>
      </c>
      <c r="H11" s="20" t="n">
        <v>151.25</v>
      </c>
      <c r="I11" s="20" t="n">
        <v>102.68</v>
      </c>
      <c r="J11" s="20" t="n">
        <v>68.56</v>
      </c>
      <c r="K11" s="20" t="n">
        <v>38.33</v>
      </c>
      <c r="L11" s="20" t="n">
        <v>13.56</v>
      </c>
      <c r="M11" s="20" t="n">
        <v>6.62</v>
      </c>
      <c r="N11" s="20" t="n">
        <v>5.19</v>
      </c>
      <c r="O11" s="20" t="n">
        <v>6.19</v>
      </c>
      <c r="P11" s="20" t="n">
        <v>6.35</v>
      </c>
      <c r="Q11" s="20" t="n">
        <v>6.62</v>
      </c>
      <c r="R11" s="20" t="n">
        <v>6.69</v>
      </c>
    </row>
    <row r="12" customFormat="false" ht="15" hidden="false" customHeight="false" outlineLevel="0" collapsed="false">
      <c r="A12" s="14" t="s">
        <v>41</v>
      </c>
      <c r="B12" s="20" t="n">
        <v>966.83</v>
      </c>
      <c r="C12" s="20" t="n">
        <v>886.18</v>
      </c>
      <c r="D12" s="20" t="n">
        <v>733.42</v>
      </c>
      <c r="E12" s="20" t="n">
        <v>531.81</v>
      </c>
      <c r="F12" s="20" t="n">
        <v>392.94</v>
      </c>
      <c r="G12" s="20" t="n">
        <v>261.89</v>
      </c>
      <c r="H12" s="20" t="n">
        <v>200.38</v>
      </c>
      <c r="I12" s="20" t="n">
        <v>144.85</v>
      </c>
      <c r="J12" s="20" t="n">
        <v>100.17</v>
      </c>
      <c r="K12" s="20" t="n">
        <v>57.28</v>
      </c>
      <c r="L12" s="20" t="n">
        <v>9.78</v>
      </c>
      <c r="M12" s="20" t="n">
        <v>4.07</v>
      </c>
      <c r="N12" s="20" t="n">
        <v>3.41</v>
      </c>
      <c r="O12" s="20" t="n">
        <v>4.34</v>
      </c>
      <c r="P12" s="20" t="n">
        <v>4.73</v>
      </c>
      <c r="Q12" s="20" t="n">
        <v>5.06</v>
      </c>
      <c r="R12" s="20" t="n">
        <v>4.8</v>
      </c>
    </row>
    <row r="13" customFormat="false" ht="15" hidden="false" customHeight="false" outlineLevel="0" collapsed="false">
      <c r="A13" s="14" t="s">
        <v>42</v>
      </c>
      <c r="B13" s="20" t="n">
        <v>1833.84</v>
      </c>
      <c r="C13" s="20" t="n">
        <v>1681.17</v>
      </c>
      <c r="D13" s="20" t="n">
        <v>1391.27</v>
      </c>
      <c r="E13" s="20" t="n">
        <v>1008.7</v>
      </c>
      <c r="F13" s="20" t="n">
        <v>745.4</v>
      </c>
      <c r="G13" s="20" t="n">
        <v>550.08</v>
      </c>
      <c r="H13" s="20" t="n">
        <v>434.88</v>
      </c>
      <c r="I13" s="20" t="n">
        <v>319.45</v>
      </c>
      <c r="J13" s="20" t="n">
        <v>223.07</v>
      </c>
      <c r="K13" s="20" t="n">
        <v>128.36</v>
      </c>
      <c r="L13" s="20" t="n">
        <v>38.67</v>
      </c>
      <c r="M13" s="20" t="n">
        <v>18.84</v>
      </c>
      <c r="N13" s="20" t="n">
        <v>7.79</v>
      </c>
      <c r="O13" s="20" t="n">
        <v>6.6</v>
      </c>
      <c r="P13" s="20" t="n">
        <v>5.55</v>
      </c>
      <c r="Q13" s="20" t="n">
        <v>5.42</v>
      </c>
      <c r="R13" s="20" t="n">
        <v>5.36</v>
      </c>
    </row>
    <row r="14" customFormat="false" ht="15" hidden="false" customHeight="false" outlineLevel="0" collapsed="false">
      <c r="A14" s="14" t="s">
        <v>43</v>
      </c>
      <c r="B14" s="20" t="n">
        <v>853.65</v>
      </c>
      <c r="C14" s="20" t="n">
        <v>782.6</v>
      </c>
      <c r="D14" s="20" t="n">
        <v>647.49</v>
      </c>
      <c r="E14" s="20" t="n">
        <v>469.45</v>
      </c>
      <c r="F14" s="20" t="n">
        <v>346.96</v>
      </c>
      <c r="G14" s="20" t="n">
        <v>258.74</v>
      </c>
      <c r="H14" s="20" t="n">
        <v>205.28</v>
      </c>
      <c r="I14" s="20" t="n">
        <v>151.07</v>
      </c>
      <c r="J14" s="20" t="n">
        <v>105.6</v>
      </c>
      <c r="K14" s="20" t="n">
        <v>60.81</v>
      </c>
      <c r="L14" s="20" t="n">
        <v>32.78</v>
      </c>
      <c r="M14" s="20" t="n">
        <v>17.7</v>
      </c>
      <c r="N14" s="20" t="n">
        <v>7.71</v>
      </c>
      <c r="O14" s="20" t="n">
        <v>6.85</v>
      </c>
      <c r="P14" s="20" t="n">
        <v>6.01</v>
      </c>
      <c r="Q14" s="20" t="n">
        <v>5.58</v>
      </c>
      <c r="R14" s="20" t="n">
        <v>5.39</v>
      </c>
    </row>
    <row r="15" customFormat="false" ht="15" hidden="false" customHeight="false" outlineLevel="0" collapsed="false">
      <c r="A15" s="14" t="s">
        <v>44</v>
      </c>
      <c r="B15" s="20" t="n">
        <v>167.31</v>
      </c>
      <c r="C15" s="20" t="n">
        <v>153.37</v>
      </c>
      <c r="D15" s="20" t="n">
        <v>126.92</v>
      </c>
      <c r="E15" s="20" t="n">
        <v>92.02</v>
      </c>
      <c r="F15" s="20" t="n">
        <v>68</v>
      </c>
      <c r="G15" s="20" t="n">
        <v>50.9</v>
      </c>
      <c r="H15" s="20" t="n">
        <v>40.44</v>
      </c>
      <c r="I15" s="20" t="n">
        <v>29.78</v>
      </c>
      <c r="J15" s="20" t="n">
        <v>20.82</v>
      </c>
      <c r="K15" s="20" t="n">
        <v>11.99</v>
      </c>
      <c r="L15" s="20" t="n">
        <v>9.46</v>
      </c>
      <c r="M15" s="20" t="n">
        <v>9.23</v>
      </c>
      <c r="N15" s="20" t="n">
        <v>10.33</v>
      </c>
      <c r="O15" s="20" t="n">
        <v>13.78</v>
      </c>
      <c r="P15" s="20" t="n">
        <v>15.9</v>
      </c>
      <c r="Q15" s="20" t="n">
        <v>15.04</v>
      </c>
      <c r="R15" s="20" t="n">
        <v>13.53</v>
      </c>
    </row>
    <row r="16" customFormat="false" ht="15" hidden="false" customHeight="false" outlineLevel="0" collapsed="false">
      <c r="A16" s="14" t="s">
        <v>45</v>
      </c>
      <c r="B16" s="20" t="n">
        <v>77.01</v>
      </c>
      <c r="C16" s="20" t="n">
        <v>70.58</v>
      </c>
      <c r="D16" s="20" t="n">
        <v>58.42</v>
      </c>
      <c r="E16" s="20" t="n">
        <v>42.35</v>
      </c>
      <c r="F16" s="20" t="n">
        <v>31.3</v>
      </c>
      <c r="G16" s="20" t="n">
        <v>38.78</v>
      </c>
      <c r="H16" s="20" t="n">
        <v>39.94</v>
      </c>
      <c r="I16" s="20" t="n">
        <v>34.64</v>
      </c>
      <c r="J16" s="20" t="n">
        <v>27.14</v>
      </c>
      <c r="K16" s="20" t="n">
        <v>17.01</v>
      </c>
      <c r="L16" s="20" t="n">
        <v>12.7</v>
      </c>
      <c r="M16" s="20" t="n">
        <v>9.19</v>
      </c>
      <c r="N16" s="20" t="n">
        <v>5.78</v>
      </c>
      <c r="O16" s="20" t="n">
        <v>4.87</v>
      </c>
      <c r="P16" s="20" t="n">
        <v>3.2</v>
      </c>
      <c r="Q16" s="20" t="n">
        <v>2.37</v>
      </c>
      <c r="R16" s="20" t="n">
        <v>2.03</v>
      </c>
    </row>
    <row r="17" customFormat="false" ht="15" hidden="false" customHeight="false" outlineLevel="0" collapsed="false">
      <c r="A17" s="14" t="s">
        <v>46</v>
      </c>
      <c r="B17" s="20" t="n">
        <v>1952.74</v>
      </c>
      <c r="C17" s="20" t="n">
        <v>1790.2</v>
      </c>
      <c r="D17" s="20" t="n">
        <v>1481.13</v>
      </c>
      <c r="E17" s="20" t="n">
        <v>1073.87</v>
      </c>
      <c r="F17" s="20" t="n">
        <v>793.68</v>
      </c>
      <c r="G17" s="20" t="n">
        <v>633.23</v>
      </c>
      <c r="H17" s="20" t="n">
        <v>514.94</v>
      </c>
      <c r="I17" s="20" t="n">
        <v>383.82</v>
      </c>
      <c r="J17" s="20" t="n">
        <v>270.42</v>
      </c>
      <c r="K17" s="20" t="n">
        <v>156.53</v>
      </c>
      <c r="L17" s="20" t="n">
        <v>102.21</v>
      </c>
      <c r="M17" s="20" t="n">
        <v>48.93</v>
      </c>
      <c r="N17" s="20" t="n">
        <v>20.79</v>
      </c>
      <c r="O17" s="20" t="n">
        <v>14.78</v>
      </c>
      <c r="P17" s="20" t="n">
        <v>10.09</v>
      </c>
      <c r="Q17" s="20" t="n">
        <v>8.48</v>
      </c>
      <c r="R17" s="20" t="n">
        <v>7.78</v>
      </c>
    </row>
    <row r="18" customFormat="false" ht="15" hidden="false" customHeight="false" outlineLevel="0" collapsed="false">
      <c r="A18" s="14" t="s">
        <v>47</v>
      </c>
      <c r="B18" s="20" t="n">
        <v>2435.94</v>
      </c>
      <c r="C18" s="20" t="n">
        <v>2232.73</v>
      </c>
      <c r="D18" s="20" t="n">
        <v>1847.45</v>
      </c>
      <c r="E18" s="20" t="n">
        <v>1339.64</v>
      </c>
      <c r="F18" s="20" t="n">
        <v>989.96</v>
      </c>
      <c r="G18" s="20" t="n">
        <v>798.97</v>
      </c>
      <c r="H18" s="20" t="n">
        <v>652.62</v>
      </c>
      <c r="I18" s="20" t="n">
        <v>487.55</v>
      </c>
      <c r="J18" s="20" t="n">
        <v>343.96</v>
      </c>
      <c r="K18" s="20" t="n">
        <v>199.31</v>
      </c>
      <c r="L18" s="20" t="n">
        <v>106.72</v>
      </c>
      <c r="M18" s="20" t="n">
        <v>49.96</v>
      </c>
      <c r="N18" s="20" t="n">
        <v>17.7</v>
      </c>
      <c r="O18" s="20" t="n">
        <v>13.47</v>
      </c>
      <c r="P18" s="20" t="n">
        <v>11.23</v>
      </c>
      <c r="Q18" s="20" t="n">
        <v>10.04</v>
      </c>
      <c r="R18" s="20" t="n">
        <v>9.33</v>
      </c>
    </row>
    <row r="19" customFormat="false" ht="15" hidden="false" customHeight="false" outlineLevel="0" collapsed="false">
      <c r="A19" s="14" t="s">
        <v>48</v>
      </c>
      <c r="B19" s="20" t="n">
        <v>152.82</v>
      </c>
      <c r="C19" s="20" t="n">
        <v>140.09</v>
      </c>
      <c r="D19" s="20" t="n">
        <v>115.94</v>
      </c>
      <c r="E19" s="20" t="n">
        <v>84.05</v>
      </c>
      <c r="F19" s="20" t="n">
        <v>62.11</v>
      </c>
      <c r="G19" s="20" t="n">
        <v>43.3</v>
      </c>
      <c r="H19" s="20" t="n">
        <v>33.59</v>
      </c>
      <c r="I19" s="20" t="n">
        <v>24.45</v>
      </c>
      <c r="J19" s="20" t="n">
        <v>16.98</v>
      </c>
      <c r="K19" s="20" t="n">
        <v>9.73</v>
      </c>
      <c r="L19" s="20" t="n">
        <v>7.68</v>
      </c>
      <c r="M19" s="20" t="n">
        <v>7.49</v>
      </c>
      <c r="N19" s="20" t="n">
        <v>8.38</v>
      </c>
      <c r="O19" s="20" t="n">
        <v>11.17</v>
      </c>
      <c r="P19" s="20" t="n">
        <v>12.54</v>
      </c>
      <c r="Q19" s="20" t="n">
        <v>13.47</v>
      </c>
      <c r="R19" s="20" t="n">
        <v>13.08</v>
      </c>
    </row>
    <row r="20" customFormat="false" ht="15" hidden="false" customHeight="false" outlineLevel="0" collapsed="false">
      <c r="A20" s="14" t="s">
        <v>49</v>
      </c>
      <c r="B20" s="20" t="n">
        <v>275.41</v>
      </c>
      <c r="C20" s="20" t="n">
        <v>252.44</v>
      </c>
      <c r="D20" s="20" t="n">
        <v>208.93</v>
      </c>
      <c r="E20" s="20" t="n">
        <v>151.47</v>
      </c>
      <c r="F20" s="20" t="n">
        <v>111.93</v>
      </c>
      <c r="G20" s="20" t="n">
        <v>124.27</v>
      </c>
      <c r="H20" s="20" t="n">
        <v>118.73</v>
      </c>
      <c r="I20" s="20" t="n">
        <v>97.49</v>
      </c>
      <c r="J20" s="20" t="n">
        <v>73.28</v>
      </c>
      <c r="K20" s="20" t="n">
        <v>44.44</v>
      </c>
      <c r="L20" s="20" t="n">
        <v>29.73</v>
      </c>
      <c r="M20" s="20" t="n">
        <v>17.96</v>
      </c>
      <c r="N20" s="20" t="n">
        <v>9.62</v>
      </c>
      <c r="O20" s="20" t="n">
        <v>7.72</v>
      </c>
      <c r="P20" s="20" t="n">
        <v>5.66</v>
      </c>
      <c r="Q20" s="20" t="n">
        <v>5.04</v>
      </c>
      <c r="R20" s="20" t="n">
        <v>4.73</v>
      </c>
    </row>
    <row r="23" customFormat="false" ht="21.75" hidden="false" customHeight="true" outlineLevel="0" collapsed="false">
      <c r="A23" s="16" t="s">
        <v>50</v>
      </c>
      <c r="B23" s="16"/>
      <c r="C23" s="16"/>
      <c r="D23" s="16"/>
      <c r="E23" s="16"/>
      <c r="F23" s="16"/>
      <c r="G23" s="16"/>
      <c r="H23" s="16"/>
      <c r="I23" s="16"/>
      <c r="J23" s="16"/>
      <c r="K23" s="16"/>
      <c r="L23" s="16"/>
      <c r="M23" s="16"/>
      <c r="N23" s="16"/>
      <c r="O23" s="16"/>
      <c r="P23" s="16"/>
      <c r="Q23" s="16"/>
      <c r="R23" s="16"/>
    </row>
    <row r="24" customFormat="false" ht="19.5" hidden="false" customHeight="true" outlineLevel="0" collapsed="false">
      <c r="A24" s="17" t="s">
        <v>129</v>
      </c>
      <c r="B24" s="17"/>
      <c r="C24" s="17"/>
      <c r="D24" s="17"/>
      <c r="E24" s="17"/>
      <c r="F24" s="17"/>
      <c r="G24" s="17"/>
      <c r="H24" s="17"/>
      <c r="I24" s="17"/>
      <c r="J24" s="17"/>
      <c r="K24" s="17"/>
      <c r="L24" s="17"/>
      <c r="M24" s="17"/>
      <c r="N24" s="17"/>
      <c r="O24" s="17"/>
      <c r="P24" s="17"/>
      <c r="Q24" s="17"/>
      <c r="R24" s="17"/>
    </row>
    <row r="25" customFormat="false" ht="27.75" hidden="false" customHeight="true" outlineLevel="0" collapsed="false">
      <c r="A25" s="18" t="s">
        <v>130</v>
      </c>
      <c r="B25" s="18"/>
      <c r="C25" s="18"/>
      <c r="D25" s="18"/>
      <c r="E25" s="18"/>
      <c r="F25" s="18"/>
      <c r="G25" s="18"/>
      <c r="H25" s="18"/>
      <c r="I25" s="18"/>
      <c r="J25" s="18"/>
      <c r="K25" s="18"/>
      <c r="L25" s="18"/>
      <c r="M25" s="18"/>
      <c r="N25" s="18"/>
      <c r="O25" s="18"/>
      <c r="P25" s="18"/>
      <c r="Q25" s="18"/>
      <c r="R25" s="18"/>
    </row>
    <row r="26" customFormat="false" ht="19.5" hidden="false" customHeight="true" outlineLevel="0" collapsed="false">
      <c r="A26" s="17" t="s">
        <v>131</v>
      </c>
      <c r="B26" s="17"/>
      <c r="C26" s="17"/>
      <c r="D26" s="17"/>
      <c r="E26" s="17"/>
      <c r="F26" s="17"/>
      <c r="G26" s="17"/>
      <c r="H26" s="17"/>
      <c r="I26" s="17"/>
      <c r="J26" s="17"/>
      <c r="K26" s="17"/>
      <c r="L26" s="17"/>
      <c r="M26" s="17"/>
      <c r="N26" s="17"/>
      <c r="O26" s="17"/>
      <c r="P26" s="17"/>
      <c r="Q26" s="17"/>
      <c r="R26" s="17"/>
    </row>
    <row r="27" customFormat="false" ht="55.5" hidden="false" customHeight="true" outlineLevel="0" collapsed="false">
      <c r="A27" s="18" t="s">
        <v>132</v>
      </c>
      <c r="B27" s="18"/>
      <c r="C27" s="18"/>
      <c r="D27" s="18"/>
      <c r="E27" s="18"/>
      <c r="F27" s="18"/>
      <c r="G27" s="18"/>
      <c r="H27" s="18"/>
      <c r="I27" s="18"/>
      <c r="J27" s="18"/>
      <c r="K27" s="18"/>
      <c r="L27" s="18"/>
      <c r="M27" s="18"/>
      <c r="N27" s="18"/>
      <c r="O27" s="18"/>
      <c r="P27" s="18"/>
      <c r="Q27" s="18"/>
      <c r="R27" s="18"/>
    </row>
    <row r="28" customFormat="false" ht="19.5" hidden="false" customHeight="true" outlineLevel="0" collapsed="false">
      <c r="A28" s="17" t="s">
        <v>66</v>
      </c>
      <c r="B28" s="17"/>
      <c r="C28" s="17"/>
      <c r="D28" s="17"/>
      <c r="E28" s="17"/>
      <c r="F28" s="17"/>
      <c r="G28" s="17"/>
      <c r="H28" s="17"/>
      <c r="I28" s="17"/>
      <c r="J28" s="17"/>
      <c r="K28" s="17"/>
      <c r="L28" s="17"/>
      <c r="M28" s="17"/>
      <c r="N28" s="17"/>
      <c r="O28" s="17"/>
      <c r="P28" s="17"/>
      <c r="Q28" s="17"/>
      <c r="R28" s="17"/>
    </row>
    <row r="29" customFormat="false" ht="42" hidden="false" customHeight="true" outlineLevel="0" collapsed="false">
      <c r="A29" s="18" t="s">
        <v>133</v>
      </c>
      <c r="B29" s="18"/>
      <c r="C29" s="18"/>
      <c r="D29" s="18"/>
      <c r="E29" s="18"/>
      <c r="F29" s="18"/>
      <c r="G29" s="18"/>
      <c r="H29" s="18"/>
      <c r="I29" s="18"/>
      <c r="J29" s="18"/>
      <c r="K29" s="18"/>
      <c r="L29" s="18"/>
      <c r="M29" s="18"/>
      <c r="N29" s="18"/>
      <c r="O29" s="18"/>
      <c r="P29" s="18"/>
      <c r="Q29" s="18"/>
      <c r="R29" s="18"/>
    </row>
    <row r="30" customFormat="false" ht="42" hidden="false" customHeight="true" outlineLevel="0" collapsed="false">
      <c r="A30" s="18" t="s">
        <v>134</v>
      </c>
      <c r="B30" s="18"/>
      <c r="C30" s="18"/>
      <c r="D30" s="18"/>
      <c r="E30" s="18"/>
      <c r="F30" s="18"/>
      <c r="G30" s="18"/>
      <c r="H30" s="18"/>
      <c r="I30" s="18"/>
      <c r="J30" s="18"/>
      <c r="K30" s="18"/>
      <c r="L30" s="18"/>
      <c r="M30" s="18"/>
      <c r="N30" s="18"/>
      <c r="O30" s="18"/>
      <c r="P30" s="18"/>
      <c r="Q30" s="18"/>
      <c r="R30" s="18"/>
    </row>
    <row r="31" customFormat="false" ht="19.5" hidden="false" customHeight="true" outlineLevel="0" collapsed="false">
      <c r="A31" s="17" t="s">
        <v>126</v>
      </c>
      <c r="B31" s="17"/>
      <c r="C31" s="17"/>
      <c r="D31" s="17"/>
      <c r="E31" s="17"/>
      <c r="F31" s="17"/>
      <c r="G31" s="17"/>
      <c r="H31" s="17"/>
      <c r="I31" s="17"/>
      <c r="J31" s="17"/>
      <c r="K31" s="17"/>
      <c r="L31" s="17"/>
      <c r="M31" s="17"/>
      <c r="N31" s="17"/>
      <c r="O31" s="17"/>
      <c r="P31" s="17"/>
      <c r="Q31" s="17"/>
      <c r="R31" s="17"/>
    </row>
    <row r="32" customFormat="false" ht="19.5" hidden="false" customHeight="true" outlineLevel="0" collapsed="false">
      <c r="A32" s="18" t="s">
        <v>135</v>
      </c>
      <c r="B32" s="18"/>
      <c r="C32" s="18"/>
      <c r="D32" s="18"/>
      <c r="E32" s="18"/>
      <c r="F32" s="18"/>
      <c r="G32" s="18"/>
      <c r="H32" s="18"/>
      <c r="I32" s="18"/>
      <c r="J32" s="18"/>
      <c r="K32" s="18"/>
      <c r="L32" s="18"/>
      <c r="M32" s="18"/>
      <c r="N32" s="18"/>
      <c r="O32" s="18"/>
      <c r="P32" s="18"/>
      <c r="Q32" s="18"/>
      <c r="R32" s="18"/>
    </row>
  </sheetData>
  <mergeCells count="12">
    <mergeCell ref="A1:R1"/>
    <mergeCell ref="A2:R2"/>
    <mergeCell ref="A23:R23"/>
    <mergeCell ref="A24:R24"/>
    <mergeCell ref="A25:R25"/>
    <mergeCell ref="A26:R26"/>
    <mergeCell ref="A27:R27"/>
    <mergeCell ref="A28:R28"/>
    <mergeCell ref="A29:R29"/>
    <mergeCell ref="A30:R30"/>
    <mergeCell ref="A31:R31"/>
    <mergeCell ref="A32:R32"/>
  </mergeCells>
  <conditionalFormatting sqref="B5:R20">
    <cfRule type="colorScale" priority="2">
      <colorScale>
        <cfvo type="min" val="0"/>
        <cfvo type="percentile" val="50"/>
        <cfvo type="max" val="0"/>
        <color rgb="FFFFFFFF"/>
        <color rgb="FFFFE4A0"/>
        <color rgb="FFC92C2C"/>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18" min="2" style="0" width="10"/>
  </cols>
  <sheetData>
    <row r="1" customFormat="false" ht="25.5" hidden="false" customHeight="true" outlineLevel="0" collapsed="false">
      <c r="A1" s="10" t="s">
        <v>136</v>
      </c>
      <c r="B1" s="10"/>
      <c r="C1" s="10"/>
      <c r="D1" s="10"/>
      <c r="E1" s="10"/>
      <c r="F1" s="10"/>
      <c r="G1" s="10"/>
      <c r="H1" s="10"/>
      <c r="I1" s="10"/>
      <c r="J1" s="10"/>
      <c r="K1" s="10"/>
      <c r="L1" s="10"/>
      <c r="M1" s="10"/>
      <c r="N1" s="10"/>
      <c r="O1" s="10"/>
      <c r="P1" s="10"/>
      <c r="Q1" s="10"/>
      <c r="R1" s="10"/>
    </row>
    <row r="2" customFormat="false" ht="30" hidden="false" customHeight="true" outlineLevel="0" collapsed="false">
      <c r="A2" s="11" t="s">
        <v>24</v>
      </c>
      <c r="B2" s="11"/>
      <c r="C2" s="11"/>
      <c r="D2" s="11"/>
      <c r="E2" s="11"/>
      <c r="F2" s="11"/>
      <c r="G2" s="11"/>
      <c r="H2" s="11"/>
      <c r="I2" s="11"/>
      <c r="J2" s="11"/>
      <c r="K2" s="11"/>
      <c r="L2" s="11"/>
      <c r="M2" s="11"/>
      <c r="N2" s="11"/>
      <c r="O2" s="11"/>
      <c r="P2" s="11"/>
      <c r="Q2" s="11"/>
      <c r="R2" s="11"/>
    </row>
    <row r="4" customFormat="false" ht="15" hidden="false" customHeight="false" outlineLevel="0" collapsed="false">
      <c r="A4" s="12" t="s">
        <v>33</v>
      </c>
      <c r="B4" s="13" t="n">
        <v>1860</v>
      </c>
      <c r="C4" s="13" t="n">
        <v>1870</v>
      </c>
      <c r="D4" s="13" t="n">
        <v>1880</v>
      </c>
      <c r="E4" s="13" t="n">
        <v>1890</v>
      </c>
      <c r="F4" s="13" t="n">
        <v>1900</v>
      </c>
      <c r="G4" s="13" t="n">
        <v>1910</v>
      </c>
      <c r="H4" s="13" t="n">
        <v>1920</v>
      </c>
      <c r="I4" s="13" t="n">
        <v>1930</v>
      </c>
      <c r="J4" s="13" t="n">
        <v>1940</v>
      </c>
      <c r="K4" s="13" t="n">
        <v>1950</v>
      </c>
      <c r="L4" s="13" t="n">
        <v>1960</v>
      </c>
      <c r="M4" s="13" t="n">
        <v>1970</v>
      </c>
      <c r="N4" s="13" t="n">
        <v>1980</v>
      </c>
      <c r="O4" s="13" t="n">
        <v>1990</v>
      </c>
      <c r="P4" s="13" t="n">
        <v>2000</v>
      </c>
      <c r="Q4" s="13" t="n">
        <v>2010</v>
      </c>
      <c r="R4" s="13" t="n">
        <v>2020</v>
      </c>
    </row>
    <row r="5" customFormat="false" ht="15" hidden="false" customHeight="false" outlineLevel="0" collapsed="false">
      <c r="A5" s="14" t="s">
        <v>34</v>
      </c>
      <c r="B5" s="22" t="n">
        <v>0</v>
      </c>
      <c r="C5" s="22" t="n">
        <v>0</v>
      </c>
      <c r="D5" s="22" t="n">
        <v>0</v>
      </c>
      <c r="E5" s="22" t="n">
        <v>0</v>
      </c>
      <c r="F5" s="22" t="n">
        <v>0</v>
      </c>
      <c r="G5" s="22" t="n">
        <v>0</v>
      </c>
      <c r="H5" s="22" t="n">
        <v>0</v>
      </c>
      <c r="I5" s="22" t="n">
        <v>2.721</v>
      </c>
      <c r="J5" s="22" t="n">
        <v>1.879</v>
      </c>
      <c r="K5" s="22" t="n">
        <v>1.073</v>
      </c>
      <c r="L5" s="22" t="n">
        <v>0.909</v>
      </c>
      <c r="M5" s="22" t="n">
        <v>0.438</v>
      </c>
      <c r="N5" s="22" t="n">
        <v>0.469</v>
      </c>
      <c r="O5" s="22" t="n">
        <v>0.622</v>
      </c>
      <c r="P5" s="22" t="n">
        <v>0.728</v>
      </c>
      <c r="Q5" s="22" t="n">
        <v>0.688</v>
      </c>
      <c r="R5" s="22" t="n">
        <v>0.659</v>
      </c>
    </row>
    <row r="6" customFormat="false" ht="15" hidden="false" customHeight="false" outlineLevel="0" collapsed="false">
      <c r="A6" s="14" t="s">
        <v>35</v>
      </c>
      <c r="B6" s="22" t="n">
        <v>0</v>
      </c>
      <c r="C6" s="22" t="n">
        <v>0</v>
      </c>
      <c r="D6" s="22" t="n">
        <v>0</v>
      </c>
      <c r="E6" s="22" t="n">
        <v>0</v>
      </c>
      <c r="F6" s="22" t="n">
        <v>0</v>
      </c>
      <c r="G6" s="22" t="n">
        <v>0</v>
      </c>
      <c r="H6" s="22" t="n">
        <v>0</v>
      </c>
      <c r="I6" s="22" t="n">
        <v>0</v>
      </c>
      <c r="J6" s="22" t="n">
        <v>0</v>
      </c>
      <c r="K6" s="22" t="n">
        <v>0</v>
      </c>
      <c r="L6" s="22" t="n">
        <v>0</v>
      </c>
      <c r="M6" s="22" t="n">
        <v>0</v>
      </c>
      <c r="N6" s="22" t="n">
        <v>0.332</v>
      </c>
      <c r="O6" s="22" t="n">
        <v>0.421</v>
      </c>
      <c r="P6" s="22" t="n">
        <v>0.907</v>
      </c>
      <c r="Q6" s="22" t="n">
        <v>0.965</v>
      </c>
      <c r="R6" s="22" t="n">
        <v>0.925</v>
      </c>
    </row>
    <row r="7" customFormat="false" ht="15" hidden="false" customHeight="false" outlineLevel="0" collapsed="false">
      <c r="A7" s="14" t="s">
        <v>36</v>
      </c>
      <c r="B7" s="22" t="n">
        <v>0</v>
      </c>
      <c r="C7" s="22" t="n">
        <v>0</v>
      </c>
      <c r="D7" s="22" t="n">
        <v>0</v>
      </c>
      <c r="E7" s="22" t="n">
        <v>0</v>
      </c>
      <c r="F7" s="22" t="n">
        <v>0</v>
      </c>
      <c r="G7" s="22" t="n">
        <v>0</v>
      </c>
      <c r="H7" s="22" t="n">
        <v>0</v>
      </c>
      <c r="I7" s="22" t="n">
        <v>0</v>
      </c>
      <c r="J7" s="22" t="n">
        <v>0</v>
      </c>
      <c r="K7" s="22" t="n">
        <v>0</v>
      </c>
      <c r="L7" s="22" t="n">
        <v>0</v>
      </c>
      <c r="M7" s="22" t="n">
        <v>0</v>
      </c>
      <c r="N7" s="22" t="n">
        <v>0.184</v>
      </c>
      <c r="O7" s="22" t="n">
        <v>0.245</v>
      </c>
      <c r="P7" s="22" t="n">
        <v>0.277</v>
      </c>
      <c r="Q7" s="22" t="n">
        <v>0.259</v>
      </c>
      <c r="R7" s="22" t="n">
        <v>0.691</v>
      </c>
    </row>
    <row r="8" customFormat="false" ht="15" hidden="false" customHeight="false" outlineLevel="0" collapsed="false">
      <c r="A8" s="14" t="s">
        <v>37</v>
      </c>
      <c r="B8" s="22" t="n">
        <v>0</v>
      </c>
      <c r="C8" s="22" t="n">
        <v>0</v>
      </c>
      <c r="D8" s="22" t="n">
        <v>0</v>
      </c>
      <c r="E8" s="22" t="n">
        <v>0</v>
      </c>
      <c r="F8" s="22" t="n">
        <v>0</v>
      </c>
      <c r="G8" s="22" t="n">
        <v>0</v>
      </c>
      <c r="H8" s="22" t="n">
        <v>0</v>
      </c>
      <c r="I8" s="22" t="n">
        <v>0</v>
      </c>
      <c r="J8" s="22" t="n">
        <v>0</v>
      </c>
      <c r="K8" s="22" t="n">
        <v>0</v>
      </c>
      <c r="L8" s="22" t="n">
        <v>1.178</v>
      </c>
      <c r="M8" s="22" t="n">
        <v>0.884</v>
      </c>
      <c r="N8" s="22" t="n">
        <v>0.67</v>
      </c>
      <c r="O8" s="22" t="n">
        <v>1.25</v>
      </c>
      <c r="P8" s="22" t="n">
        <v>1.405</v>
      </c>
      <c r="Q8" s="22" t="n">
        <v>1.612</v>
      </c>
      <c r="R8" s="22" t="n">
        <v>1.627</v>
      </c>
    </row>
    <row r="9" customFormat="false" ht="15" hidden="false" customHeight="false" outlineLevel="0" collapsed="false">
      <c r="A9" s="14" t="s">
        <v>38</v>
      </c>
      <c r="B9" s="22" t="n">
        <v>0</v>
      </c>
      <c r="C9" s="22" t="n">
        <v>0</v>
      </c>
      <c r="D9" s="22" t="n">
        <v>0</v>
      </c>
      <c r="E9" s="22" t="n">
        <v>0</v>
      </c>
      <c r="F9" s="22" t="n">
        <v>0</v>
      </c>
      <c r="G9" s="22" t="n">
        <v>0</v>
      </c>
      <c r="H9" s="22" t="n">
        <v>0</v>
      </c>
      <c r="I9" s="22" t="n">
        <v>0</v>
      </c>
      <c r="J9" s="22" t="n">
        <v>0</v>
      </c>
      <c r="K9" s="22" t="n">
        <v>0</v>
      </c>
      <c r="L9" s="22" t="n">
        <v>0</v>
      </c>
      <c r="M9" s="22" t="n">
        <v>0</v>
      </c>
      <c r="N9" s="22" t="n">
        <v>0</v>
      </c>
      <c r="O9" s="22" t="n">
        <v>1.671</v>
      </c>
      <c r="P9" s="22" t="n">
        <v>1.323</v>
      </c>
      <c r="Q9" s="22" t="n">
        <v>1.073</v>
      </c>
      <c r="R9" s="22" t="n">
        <v>1.378</v>
      </c>
    </row>
    <row r="10" customFormat="false" ht="15" hidden="false" customHeight="false" outlineLevel="0" collapsed="false">
      <c r="A10" s="14" t="s">
        <v>39</v>
      </c>
      <c r="B10" s="22" t="n">
        <v>0</v>
      </c>
      <c r="C10" s="22" t="n">
        <v>0</v>
      </c>
      <c r="D10" s="22" t="n">
        <v>0</v>
      </c>
      <c r="E10" s="22" t="n">
        <v>0</v>
      </c>
      <c r="F10" s="22" t="n">
        <v>0</v>
      </c>
      <c r="G10" s="22" t="n">
        <v>0</v>
      </c>
      <c r="H10" s="22" t="n">
        <v>0</v>
      </c>
      <c r="I10" s="22" t="n">
        <v>0</v>
      </c>
      <c r="J10" s="22" t="n">
        <v>0.243</v>
      </c>
      <c r="K10" s="22" t="n">
        <v>0.285</v>
      </c>
      <c r="L10" s="22" t="n">
        <v>0.45</v>
      </c>
      <c r="M10" s="22" t="n">
        <v>0.658</v>
      </c>
      <c r="N10" s="22" t="n">
        <v>0.859</v>
      </c>
      <c r="O10" s="22" t="n">
        <v>1.678</v>
      </c>
      <c r="P10" s="22" t="n">
        <v>2.131</v>
      </c>
      <c r="Q10" s="22" t="n">
        <v>2.82</v>
      </c>
      <c r="R10" s="22" t="n">
        <v>2.748</v>
      </c>
    </row>
    <row r="11" customFormat="false" ht="15" hidden="false" customHeight="false" outlineLevel="0" collapsed="false">
      <c r="A11" s="14" t="s">
        <v>40</v>
      </c>
      <c r="B11" s="22" t="n">
        <v>0</v>
      </c>
      <c r="C11" s="22" t="n">
        <v>0</v>
      </c>
      <c r="D11" s="22" t="n">
        <v>0</v>
      </c>
      <c r="E11" s="22" t="n">
        <v>0</v>
      </c>
      <c r="F11" s="22" t="n">
        <v>0</v>
      </c>
      <c r="G11" s="22" t="n">
        <v>0</v>
      </c>
      <c r="H11" s="22" t="n">
        <v>0</v>
      </c>
      <c r="I11" s="22" t="n">
        <v>0</v>
      </c>
      <c r="J11" s="22" t="n">
        <v>0</v>
      </c>
      <c r="K11" s="22" t="n">
        <v>0.488</v>
      </c>
      <c r="L11" s="22" t="n">
        <v>0.173</v>
      </c>
      <c r="M11" s="22" t="n">
        <v>0.169</v>
      </c>
      <c r="N11" s="22" t="n">
        <v>0.198</v>
      </c>
      <c r="O11" s="22" t="n">
        <v>0.237</v>
      </c>
      <c r="P11" s="22" t="n">
        <v>0.243</v>
      </c>
      <c r="Q11" s="22" t="n">
        <v>0.337</v>
      </c>
      <c r="R11" s="22" t="n">
        <v>0.341</v>
      </c>
    </row>
    <row r="12" customFormat="false" ht="15" hidden="false" customHeight="false" outlineLevel="0" collapsed="false">
      <c r="A12" s="14" t="s">
        <v>41</v>
      </c>
      <c r="B12" s="22" t="n">
        <v>0</v>
      </c>
      <c r="C12" s="22" t="n">
        <v>0</v>
      </c>
      <c r="D12" s="22" t="n">
        <v>0</v>
      </c>
      <c r="E12" s="22" t="n">
        <v>0</v>
      </c>
      <c r="F12" s="22" t="n">
        <v>0</v>
      </c>
      <c r="G12" s="22" t="n">
        <v>0</v>
      </c>
      <c r="H12" s="22" t="n">
        <v>0</v>
      </c>
      <c r="I12" s="22" t="n">
        <v>0</v>
      </c>
      <c r="J12" s="22" t="n">
        <v>0</v>
      </c>
      <c r="K12" s="22" t="n">
        <v>0</v>
      </c>
      <c r="L12" s="22" t="n">
        <v>0</v>
      </c>
      <c r="M12" s="22" t="n">
        <v>0</v>
      </c>
      <c r="N12" s="22" t="n">
        <v>0.175</v>
      </c>
      <c r="O12" s="22" t="n">
        <v>0.223</v>
      </c>
      <c r="P12" s="22" t="n">
        <v>0.243</v>
      </c>
      <c r="Q12" s="22" t="n">
        <v>0.52</v>
      </c>
      <c r="R12" s="22" t="n">
        <v>0.494</v>
      </c>
    </row>
    <row r="13" customFormat="false" ht="15" hidden="false" customHeight="false" outlineLevel="0" collapsed="false">
      <c r="A13" s="14" t="s">
        <v>42</v>
      </c>
      <c r="B13" s="22" t="n">
        <v>0</v>
      </c>
      <c r="C13" s="22" t="n">
        <v>0</v>
      </c>
      <c r="D13" s="22" t="n">
        <v>0</v>
      </c>
      <c r="E13" s="22" t="n">
        <v>0</v>
      </c>
      <c r="F13" s="22" t="n">
        <v>0</v>
      </c>
      <c r="G13" s="22" t="n">
        <v>0</v>
      </c>
      <c r="H13" s="22" t="n">
        <v>0</v>
      </c>
      <c r="I13" s="22" t="n">
        <v>0</v>
      </c>
      <c r="J13" s="22" t="n">
        <v>0</v>
      </c>
      <c r="K13" s="22" t="n">
        <v>0</v>
      </c>
      <c r="L13" s="22" t="n">
        <v>0</v>
      </c>
      <c r="M13" s="22" t="n">
        <v>0</v>
      </c>
      <c r="N13" s="22" t="n">
        <v>0.158</v>
      </c>
      <c r="O13" s="22" t="n">
        <v>0.134</v>
      </c>
      <c r="P13" s="22" t="n">
        <v>0.169</v>
      </c>
      <c r="Q13" s="22" t="n">
        <v>0.165</v>
      </c>
      <c r="R13" s="22" t="n">
        <v>0.218</v>
      </c>
    </row>
    <row r="14" customFormat="false" ht="15" hidden="false" customHeight="false" outlineLevel="0" collapsed="false">
      <c r="A14" s="14" t="s">
        <v>43</v>
      </c>
      <c r="B14" s="22" t="n">
        <v>0</v>
      </c>
      <c r="C14" s="22" t="n">
        <v>0</v>
      </c>
      <c r="D14" s="22" t="n">
        <v>0</v>
      </c>
      <c r="E14" s="22" t="n">
        <v>0</v>
      </c>
      <c r="F14" s="22" t="n">
        <v>0</v>
      </c>
      <c r="G14" s="22" t="n">
        <v>0</v>
      </c>
      <c r="H14" s="22" t="n">
        <v>0</v>
      </c>
      <c r="I14" s="22" t="n">
        <v>0</v>
      </c>
      <c r="J14" s="22" t="n">
        <v>0</v>
      </c>
      <c r="K14" s="22" t="n">
        <v>0</v>
      </c>
      <c r="L14" s="22" t="n">
        <v>0</v>
      </c>
      <c r="M14" s="22" t="n">
        <v>0</v>
      </c>
      <c r="N14" s="22" t="n">
        <v>1.155</v>
      </c>
      <c r="O14" s="22" t="n">
        <v>1.025</v>
      </c>
      <c r="P14" s="22" t="n">
        <v>0.901</v>
      </c>
      <c r="Q14" s="22" t="n">
        <v>0.837</v>
      </c>
      <c r="R14" s="22" t="n">
        <v>0.808</v>
      </c>
    </row>
    <row r="15" customFormat="false" ht="15" hidden="false" customHeight="false" outlineLevel="0" collapsed="false">
      <c r="A15" s="14" t="s">
        <v>44</v>
      </c>
      <c r="B15" s="22" t="n">
        <v>0</v>
      </c>
      <c r="C15" s="22" t="n">
        <v>0</v>
      </c>
      <c r="D15" s="22" t="n">
        <v>0</v>
      </c>
      <c r="E15" s="22" t="n">
        <v>0</v>
      </c>
      <c r="F15" s="22" t="n">
        <v>0</v>
      </c>
      <c r="G15" s="22" t="n">
        <v>0</v>
      </c>
      <c r="H15" s="22" t="n">
        <v>0</v>
      </c>
      <c r="I15" s="22" t="n">
        <v>0</v>
      </c>
      <c r="J15" s="22" t="n">
        <v>0</v>
      </c>
      <c r="K15" s="22" t="n">
        <v>0.214</v>
      </c>
      <c r="L15" s="22" t="n">
        <v>0.169</v>
      </c>
      <c r="M15" s="22" t="n">
        <v>0.494</v>
      </c>
      <c r="N15" s="22" t="n">
        <v>0.552</v>
      </c>
      <c r="O15" s="22" t="n">
        <v>0.983</v>
      </c>
      <c r="P15" s="22" t="n">
        <v>1.418</v>
      </c>
      <c r="Q15" s="22" t="n">
        <v>1.341</v>
      </c>
      <c r="R15" s="22" t="n">
        <v>1.689</v>
      </c>
    </row>
    <row r="16" customFormat="false" ht="15" hidden="false" customHeight="false" outlineLevel="0" collapsed="false">
      <c r="A16" s="14" t="s">
        <v>45</v>
      </c>
      <c r="B16" s="22" t="n">
        <v>0</v>
      </c>
      <c r="C16" s="22" t="n">
        <v>0</v>
      </c>
      <c r="D16" s="22" t="n">
        <v>0</v>
      </c>
      <c r="E16" s="22" t="n">
        <v>0</v>
      </c>
      <c r="F16" s="22" t="n">
        <v>0</v>
      </c>
      <c r="G16" s="22" t="n">
        <v>0</v>
      </c>
      <c r="H16" s="22" t="n">
        <v>0</v>
      </c>
      <c r="I16" s="22" t="n">
        <v>0</v>
      </c>
      <c r="J16" s="22" t="n">
        <v>0</v>
      </c>
      <c r="K16" s="22" t="n">
        <v>0</v>
      </c>
      <c r="L16" s="22" t="n">
        <v>0</v>
      </c>
      <c r="M16" s="22" t="n">
        <v>0</v>
      </c>
      <c r="N16" s="22" t="n">
        <v>1.865</v>
      </c>
      <c r="O16" s="22" t="n">
        <v>1.571</v>
      </c>
      <c r="P16" s="22" t="n">
        <v>2.067</v>
      </c>
      <c r="Q16" s="22" t="n">
        <v>1.532</v>
      </c>
      <c r="R16" s="22" t="n">
        <v>1.31</v>
      </c>
    </row>
    <row r="17" customFormat="false" ht="15" hidden="false" customHeight="false" outlineLevel="0" collapsed="false">
      <c r="A17" s="14" t="s">
        <v>46</v>
      </c>
      <c r="B17" s="22" t="n">
        <v>0</v>
      </c>
      <c r="C17" s="22" t="n">
        <v>0</v>
      </c>
      <c r="D17" s="22" t="n">
        <v>0</v>
      </c>
      <c r="E17" s="22" t="n">
        <v>0</v>
      </c>
      <c r="F17" s="22" t="n">
        <v>0</v>
      </c>
      <c r="G17" s="22" t="n">
        <v>0</v>
      </c>
      <c r="H17" s="22" t="n">
        <v>0</v>
      </c>
      <c r="I17" s="22" t="n">
        <v>0</v>
      </c>
      <c r="J17" s="22" t="n">
        <v>0</v>
      </c>
      <c r="K17" s="22" t="n">
        <v>0</v>
      </c>
      <c r="L17" s="22" t="n">
        <v>0</v>
      </c>
      <c r="M17" s="22" t="n">
        <v>0</v>
      </c>
      <c r="N17" s="22" t="n">
        <v>0.681</v>
      </c>
      <c r="O17" s="22" t="n">
        <v>0.968</v>
      </c>
      <c r="P17" s="22" t="n">
        <v>0.661</v>
      </c>
      <c r="Q17" s="22" t="n">
        <v>0.555</v>
      </c>
      <c r="R17" s="22" t="n">
        <v>0.765</v>
      </c>
    </row>
    <row r="18" customFormat="false" ht="15" hidden="false" customHeight="false" outlineLevel="0" collapsed="false">
      <c r="A18" s="14" t="s">
        <v>47</v>
      </c>
      <c r="B18" s="22" t="n">
        <v>0</v>
      </c>
      <c r="C18" s="22" t="n">
        <v>0</v>
      </c>
      <c r="D18" s="22" t="n">
        <v>0</v>
      </c>
      <c r="E18" s="22" t="n">
        <v>0</v>
      </c>
      <c r="F18" s="22" t="n">
        <v>0</v>
      </c>
      <c r="G18" s="22" t="n">
        <v>0</v>
      </c>
      <c r="H18" s="22" t="n">
        <v>0</v>
      </c>
      <c r="I18" s="22" t="n">
        <v>0</v>
      </c>
      <c r="J18" s="22" t="n">
        <v>0</v>
      </c>
      <c r="K18" s="22" t="n">
        <v>0</v>
      </c>
      <c r="L18" s="22" t="n">
        <v>0</v>
      </c>
      <c r="M18" s="22" t="n">
        <v>0</v>
      </c>
      <c r="N18" s="22" t="n">
        <v>0.271</v>
      </c>
      <c r="O18" s="22" t="n">
        <v>0.206</v>
      </c>
      <c r="P18" s="22" t="n">
        <v>0.172</v>
      </c>
      <c r="Q18" s="22" t="n">
        <v>0.461</v>
      </c>
      <c r="R18" s="22" t="n">
        <v>0.429</v>
      </c>
    </row>
    <row r="19" customFormat="false" ht="15" hidden="false" customHeight="false" outlineLevel="0" collapsed="false">
      <c r="A19" s="14" t="s">
        <v>48</v>
      </c>
      <c r="B19" s="22" t="n">
        <v>0</v>
      </c>
      <c r="C19" s="22" t="n">
        <v>0</v>
      </c>
      <c r="D19" s="22" t="n">
        <v>0</v>
      </c>
      <c r="E19" s="22" t="n">
        <v>0</v>
      </c>
      <c r="F19" s="22" t="n">
        <v>0</v>
      </c>
      <c r="G19" s="22" t="n">
        <v>0</v>
      </c>
      <c r="H19" s="22" t="n">
        <v>0</v>
      </c>
      <c r="I19" s="22" t="n">
        <v>0</v>
      </c>
      <c r="J19" s="22" t="n">
        <v>0</v>
      </c>
      <c r="K19" s="22" t="n">
        <v>0</v>
      </c>
      <c r="L19" s="22" t="n">
        <v>0</v>
      </c>
      <c r="M19" s="22" t="n">
        <v>0</v>
      </c>
      <c r="N19" s="22" t="n">
        <v>0.144</v>
      </c>
      <c r="O19" s="22" t="n">
        <v>0.385</v>
      </c>
      <c r="P19" s="22" t="n">
        <v>0.648</v>
      </c>
      <c r="Q19" s="22" t="n">
        <v>0.696</v>
      </c>
      <c r="R19" s="22" t="n">
        <v>0.676</v>
      </c>
    </row>
    <row r="20" customFormat="false" ht="15" hidden="false" customHeight="false" outlineLevel="0" collapsed="false">
      <c r="A20" s="14" t="s">
        <v>49</v>
      </c>
      <c r="B20" s="22" t="n">
        <v>0</v>
      </c>
      <c r="C20" s="22" t="n">
        <v>0</v>
      </c>
      <c r="D20" s="22" t="n">
        <v>0</v>
      </c>
      <c r="E20" s="22" t="n">
        <v>0</v>
      </c>
      <c r="F20" s="22" t="n">
        <v>0</v>
      </c>
      <c r="G20" s="22" t="n">
        <v>0</v>
      </c>
      <c r="H20" s="22" t="n">
        <v>0</v>
      </c>
      <c r="I20" s="22" t="n">
        <v>0</v>
      </c>
      <c r="J20" s="22" t="n">
        <v>0</v>
      </c>
      <c r="K20" s="22" t="n">
        <v>0</v>
      </c>
      <c r="L20" s="22" t="n">
        <v>0</v>
      </c>
      <c r="M20" s="22" t="n">
        <v>0</v>
      </c>
      <c r="N20" s="22" t="n">
        <v>0.46</v>
      </c>
      <c r="O20" s="22" t="n">
        <v>0.738</v>
      </c>
      <c r="P20" s="22" t="n">
        <v>0.811</v>
      </c>
      <c r="Q20" s="22" t="n">
        <v>0.723</v>
      </c>
      <c r="R20" s="22" t="n">
        <v>0.678</v>
      </c>
    </row>
    <row r="23" customFormat="false" ht="21.75" hidden="false" customHeight="true" outlineLevel="0" collapsed="false">
      <c r="A23" s="16" t="s">
        <v>50</v>
      </c>
      <c r="B23" s="16"/>
      <c r="C23" s="16"/>
      <c r="D23" s="16"/>
      <c r="E23" s="16"/>
      <c r="F23" s="16"/>
      <c r="G23" s="16"/>
      <c r="H23" s="16"/>
      <c r="I23" s="16"/>
      <c r="J23" s="16"/>
      <c r="K23" s="16"/>
      <c r="L23" s="16"/>
      <c r="M23" s="16"/>
      <c r="N23" s="16"/>
      <c r="O23" s="16"/>
      <c r="P23" s="16"/>
      <c r="Q23" s="16"/>
      <c r="R23" s="16"/>
    </row>
    <row r="24" customFormat="false" ht="19.5" hidden="false" customHeight="true" outlineLevel="0" collapsed="false">
      <c r="A24" s="17" t="s">
        <v>137</v>
      </c>
      <c r="B24" s="17"/>
      <c r="C24" s="17"/>
      <c r="D24" s="17"/>
      <c r="E24" s="17"/>
      <c r="F24" s="17"/>
      <c r="G24" s="17"/>
      <c r="H24" s="17"/>
      <c r="I24" s="17"/>
      <c r="J24" s="17"/>
      <c r="K24" s="17"/>
      <c r="L24" s="17"/>
      <c r="M24" s="17"/>
      <c r="N24" s="17"/>
      <c r="O24" s="17"/>
      <c r="P24" s="17"/>
      <c r="Q24" s="17"/>
      <c r="R24" s="17"/>
    </row>
    <row r="25" customFormat="false" ht="27.75" hidden="false" customHeight="true" outlineLevel="0" collapsed="false">
      <c r="A25" s="18" t="s">
        <v>138</v>
      </c>
      <c r="B25" s="18"/>
      <c r="C25" s="18"/>
      <c r="D25" s="18"/>
      <c r="E25" s="18"/>
      <c r="F25" s="18"/>
      <c r="G25" s="18"/>
      <c r="H25" s="18"/>
      <c r="I25" s="18"/>
      <c r="J25" s="18"/>
      <c r="K25" s="18"/>
      <c r="L25" s="18"/>
      <c r="M25" s="18"/>
      <c r="N25" s="18"/>
      <c r="O25" s="18"/>
      <c r="P25" s="18"/>
      <c r="Q25" s="18"/>
      <c r="R25" s="18"/>
    </row>
    <row r="26" customFormat="false" ht="19.5" hidden="false" customHeight="true" outlineLevel="0" collapsed="false">
      <c r="A26" s="17" t="s">
        <v>121</v>
      </c>
      <c r="B26" s="17"/>
      <c r="C26" s="17"/>
      <c r="D26" s="17"/>
      <c r="E26" s="17"/>
      <c r="F26" s="17"/>
      <c r="G26" s="17"/>
      <c r="H26" s="17"/>
      <c r="I26" s="17"/>
      <c r="J26" s="17"/>
      <c r="K26" s="17"/>
      <c r="L26" s="17"/>
      <c r="M26" s="17"/>
      <c r="N26" s="17"/>
      <c r="O26" s="17"/>
      <c r="P26" s="17"/>
      <c r="Q26" s="17"/>
      <c r="R26" s="17"/>
    </row>
    <row r="27" customFormat="false" ht="42" hidden="false" customHeight="true" outlineLevel="0" collapsed="false">
      <c r="A27" s="18" t="s">
        <v>139</v>
      </c>
      <c r="B27" s="18"/>
      <c r="C27" s="18"/>
      <c r="D27" s="18"/>
      <c r="E27" s="18"/>
      <c r="F27" s="18"/>
      <c r="G27" s="18"/>
      <c r="H27" s="18"/>
      <c r="I27" s="18"/>
      <c r="J27" s="18"/>
      <c r="K27" s="18"/>
      <c r="L27" s="18"/>
      <c r="M27" s="18"/>
      <c r="N27" s="18"/>
      <c r="O27" s="18"/>
      <c r="P27" s="18"/>
      <c r="Q27" s="18"/>
      <c r="R27" s="18"/>
    </row>
    <row r="28" customFormat="false" ht="19.5" hidden="false" customHeight="true" outlineLevel="0" collapsed="false">
      <c r="A28" s="17" t="s">
        <v>66</v>
      </c>
      <c r="B28" s="17"/>
      <c r="C28" s="17"/>
      <c r="D28" s="17"/>
      <c r="E28" s="17"/>
      <c r="F28" s="17"/>
      <c r="G28" s="17"/>
      <c r="H28" s="17"/>
      <c r="I28" s="17"/>
      <c r="J28" s="17"/>
      <c r="K28" s="17"/>
      <c r="L28" s="17"/>
      <c r="M28" s="17"/>
      <c r="N28" s="17"/>
      <c r="O28" s="17"/>
      <c r="P28" s="17"/>
      <c r="Q28" s="17"/>
      <c r="R28" s="17"/>
    </row>
    <row r="29" customFormat="false" ht="27.75" hidden="false" customHeight="true" outlineLevel="0" collapsed="false">
      <c r="A29" s="18" t="s">
        <v>140</v>
      </c>
      <c r="B29" s="18"/>
      <c r="C29" s="18"/>
      <c r="D29" s="18"/>
      <c r="E29" s="18"/>
      <c r="F29" s="18"/>
      <c r="G29" s="18"/>
      <c r="H29" s="18"/>
      <c r="I29" s="18"/>
      <c r="J29" s="18"/>
      <c r="K29" s="18"/>
      <c r="L29" s="18"/>
      <c r="M29" s="18"/>
      <c r="N29" s="18"/>
      <c r="O29" s="18"/>
      <c r="P29" s="18"/>
      <c r="Q29" s="18"/>
      <c r="R29" s="18"/>
    </row>
    <row r="30" customFormat="false" ht="27.75" hidden="false" customHeight="true" outlineLevel="0" collapsed="false">
      <c r="A30" s="18" t="s">
        <v>141</v>
      </c>
      <c r="B30" s="18"/>
      <c r="C30" s="18"/>
      <c r="D30" s="18"/>
      <c r="E30" s="18"/>
      <c r="F30" s="18"/>
      <c r="G30" s="18"/>
      <c r="H30" s="18"/>
      <c r="I30" s="18"/>
      <c r="J30" s="18"/>
      <c r="K30" s="18"/>
      <c r="L30" s="18"/>
      <c r="M30" s="18"/>
      <c r="N30" s="18"/>
      <c r="O30" s="18"/>
      <c r="P30" s="18"/>
      <c r="Q30" s="18"/>
      <c r="R30" s="18"/>
    </row>
    <row r="31" customFormat="false" ht="19.5" hidden="false" customHeight="true" outlineLevel="0" collapsed="false">
      <c r="A31" s="17" t="s">
        <v>126</v>
      </c>
      <c r="B31" s="17"/>
      <c r="C31" s="17"/>
      <c r="D31" s="17"/>
      <c r="E31" s="17"/>
      <c r="F31" s="17"/>
      <c r="G31" s="17"/>
      <c r="H31" s="17"/>
      <c r="I31" s="17"/>
      <c r="J31" s="17"/>
      <c r="K31" s="17"/>
      <c r="L31" s="17"/>
      <c r="M31" s="17"/>
      <c r="N31" s="17"/>
      <c r="O31" s="17"/>
      <c r="P31" s="17"/>
      <c r="Q31" s="17"/>
      <c r="R31" s="17"/>
    </row>
    <row r="32" customFormat="false" ht="27.75" hidden="false" customHeight="true" outlineLevel="0" collapsed="false">
      <c r="A32" s="18" t="s">
        <v>142</v>
      </c>
      <c r="B32" s="18"/>
      <c r="C32" s="18"/>
      <c r="D32" s="18"/>
      <c r="E32" s="18"/>
      <c r="F32" s="18"/>
      <c r="G32" s="18"/>
      <c r="H32" s="18"/>
      <c r="I32" s="18"/>
      <c r="J32" s="18"/>
      <c r="K32" s="18"/>
      <c r="L32" s="18"/>
      <c r="M32" s="18"/>
      <c r="N32" s="18"/>
      <c r="O32" s="18"/>
      <c r="P32" s="18"/>
      <c r="Q32" s="18"/>
      <c r="R32" s="18"/>
    </row>
  </sheetData>
  <mergeCells count="12">
    <mergeCell ref="A1:R1"/>
    <mergeCell ref="A2:R2"/>
    <mergeCell ref="A23:R23"/>
    <mergeCell ref="A24:R24"/>
    <mergeCell ref="A25:R25"/>
    <mergeCell ref="A26:R26"/>
    <mergeCell ref="A27:R27"/>
    <mergeCell ref="A28:R28"/>
    <mergeCell ref="A29:R29"/>
    <mergeCell ref="A30:R30"/>
    <mergeCell ref="A31:R31"/>
    <mergeCell ref="A32:R32"/>
  </mergeCells>
  <conditionalFormatting sqref="B5:R20">
    <cfRule type="colorScale" priority="2">
      <colorScale>
        <cfvo type="min" val="0"/>
        <cfvo type="percentile" val="50"/>
        <cfvo type="max" val="0"/>
        <color rgb="FFFFFFFF"/>
        <color rgb="FFFFE4A0"/>
        <color rgb="FFC92C2C"/>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2026-05-25T20:50:05Z</dcterms:created>
  <dc:creator>openpyxl</dc:creator>
  <dc:description/>
  <dc:language>en-US</dc:language>
  <cp:lastModifiedBy/>
  <dcterms:modified xsi:type="dcterms:W3CDTF">2026-05-25T20:50:05Z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