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i\OneDrive\Documents\Donaterra\"/>
    </mc:Choice>
  </mc:AlternateContent>
  <xr:revisionPtr revIDLastSave="0" documentId="13_ncr:1_{59307020-1F33-4E46-AB3A-3287D850AB8C}" xr6:coauthVersionLast="47" xr6:coauthVersionMax="47" xr10:uidLastSave="{00000000-0000-0000-0000-000000000000}"/>
  <bookViews>
    <workbookView xWindow="-108" yWindow="-108" windowWidth="23256" windowHeight="12696" xr2:uid="{66EC6A8D-4EBA-48BB-9C89-5936FE6DCA0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F21" i="1"/>
  <c r="G21" i="1"/>
  <c r="H21" i="1"/>
  <c r="I21" i="1"/>
  <c r="J21" i="1"/>
  <c r="K21" i="1"/>
  <c r="L21" i="1"/>
  <c r="M21" i="1"/>
  <c r="N21" i="1"/>
  <c r="O21" i="1"/>
  <c r="E20" i="1"/>
  <c r="F20" i="1"/>
  <c r="G20" i="1"/>
  <c r="H20" i="1"/>
  <c r="I20" i="1"/>
  <c r="J20" i="1"/>
  <c r="K20" i="1"/>
  <c r="L20" i="1"/>
  <c r="M20" i="1"/>
  <c r="N20" i="1"/>
  <c r="O20" i="1"/>
  <c r="E9" i="1"/>
  <c r="F9" i="1"/>
  <c r="G9" i="1"/>
  <c r="H9" i="1"/>
  <c r="I9" i="1"/>
  <c r="J9" i="1"/>
  <c r="K9" i="1"/>
  <c r="L9" i="1"/>
  <c r="M9" i="1"/>
  <c r="N9" i="1"/>
  <c r="O9" i="1"/>
  <c r="F3" i="1"/>
  <c r="F22" i="1" s="1"/>
  <c r="G3" i="1" s="1"/>
  <c r="G22" i="1" s="1"/>
  <c r="H3" i="1" s="1"/>
  <c r="H22" i="1" s="1"/>
  <c r="I3" i="1" s="1"/>
  <c r="I22" i="1" s="1"/>
  <c r="J3" i="1" s="1"/>
  <c r="J22" i="1" s="1"/>
  <c r="K3" i="1" s="1"/>
  <c r="K22" i="1" s="1"/>
  <c r="L3" i="1" s="1"/>
  <c r="L22" i="1" s="1"/>
  <c r="M3" i="1" s="1"/>
  <c r="M22" i="1" s="1"/>
  <c r="N3" i="1" s="1"/>
  <c r="N22" i="1" s="1"/>
  <c r="O3" i="1" s="1"/>
  <c r="O22" i="1" s="1"/>
  <c r="E3" i="1"/>
  <c r="D22" i="1"/>
  <c r="D21" i="1"/>
  <c r="D20" i="1"/>
  <c r="D9" i="1"/>
</calcChain>
</file>

<file path=xl/sharedStrings.xml><?xml version="1.0" encoding="utf-8"?>
<sst xmlns="http://schemas.openxmlformats.org/spreadsheetml/2006/main" count="22" uniqueCount="22">
  <si>
    <t>Starting Balance</t>
  </si>
  <si>
    <t>Inflows</t>
  </si>
  <si>
    <t>Inflow 1</t>
  </si>
  <si>
    <t>Inflow 2</t>
  </si>
  <si>
    <t>Inflow 3</t>
  </si>
  <si>
    <t>Inflow 4</t>
  </si>
  <si>
    <t>Inflow 5</t>
  </si>
  <si>
    <t>Total inflows</t>
  </si>
  <si>
    <t>Outflows</t>
  </si>
  <si>
    <t>Outflow 1</t>
  </si>
  <si>
    <t>Outflow 2</t>
  </si>
  <si>
    <t>Outflow 3</t>
  </si>
  <si>
    <t>Outflow 4</t>
  </si>
  <si>
    <t>Outflow 5</t>
  </si>
  <si>
    <t>Outflow 6</t>
  </si>
  <si>
    <t>Outflow 7</t>
  </si>
  <si>
    <t>Outflow 8</t>
  </si>
  <si>
    <t>Outflow 9</t>
  </si>
  <si>
    <t>Outflow 10</t>
  </si>
  <si>
    <t>Total Outflows</t>
  </si>
  <si>
    <t>Net Cash Flow</t>
  </si>
  <si>
    <t>Closing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</si>
</sst>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;[Red]\-0.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17" fontId="1" fillId="2" borderId="1" xfId="0" applyNumberFormat="1" applyFont="1" applyFill="1" applyBorder="1"/>
    <xf numFmtId="0" fontId="1" fillId="3" borderId="1" xfId="0" applyFont="1" applyFill="1" applyBorder="1"/>
    <xf numFmtId="0" fontId="1" fillId="0" borderId="0" xfId="0" applyFont="1" applyAlignme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B06D-B12F-4B79-B162-3D68889B076F}">
  <dimension ref="B2:O22"/>
  <sheetViews>
    <sheetView showGridLines="0" tabSelected="1" workbookViewId="0">
      <selection activeCell="Q11" sqref="Q11"/>
    </sheetView>
  </sheetViews>
  <sheetFormatPr defaultRowHeight="14.4" x14ac:dyDescent="0.3"/>
  <cols>
    <col min="2" max="2" width="11" customWidth="1"/>
    <col min="3" max="3" width="11.21875" customWidth="1"/>
  </cols>
  <sheetData>
    <row r="2" spans="2:15" x14ac:dyDescent="0.3">
      <c r="D2" s="2">
        <v>44562</v>
      </c>
      <c r="E2" s="2">
        <v>44593</v>
      </c>
      <c r="F2" s="2">
        <v>44621</v>
      </c>
      <c r="G2" s="2">
        <v>44652</v>
      </c>
      <c r="H2" s="2">
        <v>44682</v>
      </c>
      <c r="I2" s="2">
        <v>44713</v>
      </c>
      <c r="J2" s="2">
        <v>44743</v>
      </c>
      <c r="K2" s="2">
        <v>44774</v>
      </c>
      <c r="L2" s="2">
        <v>44805</v>
      </c>
      <c r="M2" s="2">
        <v>44835</v>
      </c>
      <c r="N2" s="2">
        <v>44866</v>
      </c>
      <c r="O2" s="2">
        <v>44896</v>
      </c>
    </row>
    <row r="3" spans="2:15" x14ac:dyDescent="0.3">
      <c r="B3" s="4" t="s">
        <v>0</v>
      </c>
      <c r="C3" s="1"/>
      <c r="D3" s="5">
        <v>10000</v>
      </c>
      <c r="E3" s="5">
        <f>+D22</f>
        <v>11400</v>
      </c>
      <c r="F3" s="5">
        <f t="shared" ref="F3:O3" si="0">+E22</f>
        <v>11400</v>
      </c>
      <c r="G3" s="5">
        <f t="shared" si="0"/>
        <v>11400</v>
      </c>
      <c r="H3" s="5">
        <f t="shared" si="0"/>
        <v>11400</v>
      </c>
      <c r="I3" s="5">
        <f t="shared" si="0"/>
        <v>11400</v>
      </c>
      <c r="J3" s="5">
        <f t="shared" si="0"/>
        <v>11400</v>
      </c>
      <c r="K3" s="5">
        <f t="shared" si="0"/>
        <v>11400</v>
      </c>
      <c r="L3" s="5">
        <f t="shared" si="0"/>
        <v>11400</v>
      </c>
      <c r="M3" s="5">
        <f t="shared" si="0"/>
        <v>11400</v>
      </c>
      <c r="N3" s="5">
        <f t="shared" si="0"/>
        <v>11400</v>
      </c>
      <c r="O3" s="5">
        <f t="shared" si="0"/>
        <v>11400</v>
      </c>
    </row>
    <row r="4" spans="2:15" x14ac:dyDescent="0.3">
      <c r="B4" t="s">
        <v>1</v>
      </c>
      <c r="C4" t="s">
        <v>2</v>
      </c>
      <c r="D4" s="6">
        <v>2000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2:15" x14ac:dyDescent="0.3">
      <c r="C5" t="s">
        <v>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2:15" x14ac:dyDescent="0.3">
      <c r="C6" t="s">
        <v>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2:15" x14ac:dyDescent="0.3">
      <c r="C7" t="s">
        <v>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2:15" x14ac:dyDescent="0.3">
      <c r="C8" t="s">
        <v>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2:15" x14ac:dyDescent="0.3">
      <c r="B9" s="1" t="s">
        <v>7</v>
      </c>
      <c r="C9" s="1"/>
      <c r="D9" s="6">
        <f>SUM(D4:D8)</f>
        <v>2000</v>
      </c>
      <c r="E9" s="6">
        <f t="shared" ref="E9:O9" si="1">SUM(E4:E8)</f>
        <v>0</v>
      </c>
      <c r="F9" s="6">
        <f t="shared" si="1"/>
        <v>0</v>
      </c>
      <c r="G9" s="6">
        <f t="shared" si="1"/>
        <v>0</v>
      </c>
      <c r="H9" s="6">
        <f t="shared" si="1"/>
        <v>0</v>
      </c>
      <c r="I9" s="6">
        <f t="shared" si="1"/>
        <v>0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6">
        <f t="shared" si="1"/>
        <v>0</v>
      </c>
      <c r="O9" s="6">
        <f t="shared" si="1"/>
        <v>0</v>
      </c>
    </row>
    <row r="10" spans="2:15" x14ac:dyDescent="0.3">
      <c r="B10" t="s">
        <v>8</v>
      </c>
      <c r="C10" t="s">
        <v>9</v>
      </c>
      <c r="D10" s="6">
        <v>200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2:15" x14ac:dyDescent="0.3">
      <c r="C11" t="s">
        <v>10</v>
      </c>
      <c r="D11" s="6">
        <v>100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2:15" x14ac:dyDescent="0.3">
      <c r="C12" t="s">
        <v>11</v>
      </c>
      <c r="D12" s="6">
        <v>300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2:15" x14ac:dyDescent="0.3">
      <c r="C13" t="s">
        <v>12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2:15" x14ac:dyDescent="0.3">
      <c r="C14" t="s">
        <v>13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2:15" x14ac:dyDescent="0.3">
      <c r="C15" t="s">
        <v>14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2:15" x14ac:dyDescent="0.3">
      <c r="C16" t="s">
        <v>15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2:15" x14ac:dyDescent="0.3">
      <c r="C17" t="s">
        <v>16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2:15" x14ac:dyDescent="0.3">
      <c r="C18" t="s">
        <v>17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2:15" x14ac:dyDescent="0.3">
      <c r="C19" t="s">
        <v>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2:15" x14ac:dyDescent="0.3">
      <c r="B20" s="1" t="s">
        <v>19</v>
      </c>
      <c r="C20" s="1"/>
      <c r="D20" s="6">
        <f>SUM(D10:D19)</f>
        <v>600</v>
      </c>
      <c r="E20" s="6">
        <f t="shared" ref="E20:O20" si="2">SUM(E10:E19)</f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6">
        <f t="shared" si="2"/>
        <v>0</v>
      </c>
      <c r="J20" s="6">
        <f t="shared" si="2"/>
        <v>0</v>
      </c>
      <c r="K20" s="6">
        <f t="shared" si="2"/>
        <v>0</v>
      </c>
      <c r="L20" s="6">
        <f t="shared" si="2"/>
        <v>0</v>
      </c>
      <c r="M20" s="6">
        <f t="shared" si="2"/>
        <v>0</v>
      </c>
      <c r="N20" s="6">
        <f t="shared" si="2"/>
        <v>0</v>
      </c>
      <c r="O20" s="6">
        <f t="shared" si="2"/>
        <v>0</v>
      </c>
    </row>
    <row r="21" spans="2:15" x14ac:dyDescent="0.3">
      <c r="B21" t="s">
        <v>20</v>
      </c>
      <c r="D21" s="6">
        <f>+D9-D20</f>
        <v>1400</v>
      </c>
      <c r="E21" s="6">
        <f t="shared" ref="E21:O21" si="3">+E9-E20</f>
        <v>0</v>
      </c>
      <c r="F21" s="6">
        <f t="shared" si="3"/>
        <v>0</v>
      </c>
      <c r="G21" s="6">
        <f t="shared" si="3"/>
        <v>0</v>
      </c>
      <c r="H21" s="6">
        <f t="shared" si="3"/>
        <v>0</v>
      </c>
      <c r="I21" s="6">
        <f t="shared" si="3"/>
        <v>0</v>
      </c>
      <c r="J21" s="6">
        <f t="shared" si="3"/>
        <v>0</v>
      </c>
      <c r="K21" s="6">
        <f t="shared" si="3"/>
        <v>0</v>
      </c>
      <c r="L21" s="6">
        <f t="shared" si="3"/>
        <v>0</v>
      </c>
      <c r="M21" s="6">
        <f t="shared" si="3"/>
        <v>0</v>
      </c>
      <c r="N21" s="6">
        <f t="shared" si="3"/>
        <v>0</v>
      </c>
      <c r="O21" s="6">
        <f t="shared" si="3"/>
        <v>0</v>
      </c>
    </row>
    <row r="22" spans="2:15" x14ac:dyDescent="0.3">
      <c r="B22" t="s">
        <v>21</v>
      </c>
      <c r="D22" s="3">
        <f>+D3+D21</f>
        <v>11400</v>
      </c>
      <c r="E22" s="3">
        <f t="shared" ref="E22:O22" si="4">+E3+E21</f>
        <v>11400</v>
      </c>
      <c r="F22" s="3">
        <f t="shared" si="4"/>
        <v>11400</v>
      </c>
      <c r="G22" s="3">
        <f t="shared" si="4"/>
        <v>11400</v>
      </c>
      <c r="H22" s="3">
        <f t="shared" si="4"/>
        <v>11400</v>
      </c>
      <c r="I22" s="3">
        <f t="shared" si="4"/>
        <v>11400</v>
      </c>
      <c r="J22" s="3">
        <f t="shared" si="4"/>
        <v>11400</v>
      </c>
      <c r="K22" s="3">
        <f t="shared" si="4"/>
        <v>11400</v>
      </c>
      <c r="L22" s="3">
        <f t="shared" si="4"/>
        <v>11400</v>
      </c>
      <c r="M22" s="3">
        <f t="shared" si="4"/>
        <v>11400</v>
      </c>
      <c r="N22" s="3">
        <f t="shared" si="4"/>
        <v>11400</v>
      </c>
      <c r="O22" s="3">
        <f t="shared" si="4"/>
        <v>11400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43F6-98A9-4B3E-9E9F-B6ED5296D90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GamerAkshu69 Nayyar</dc:creator>
  <cp:lastModifiedBy>GamerAkshu69 Nayyar</cp:lastModifiedBy>
  <dcterms:created xsi:type="dcterms:W3CDTF">2022-01-05T10:44:58Z</dcterms:created>
  <dcterms:modified xsi:type="dcterms:W3CDTF">2022-01-05T11:03:20Z</dcterms:modified>
</cp:coreProperties>
</file>