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id-all (2)" sheetId="7" r:id="rId1"/>
    <sheet name="id-all" sheetId="1" r:id="rId2"/>
    <sheet name="id" sheetId="2" r:id="rId3"/>
    <sheet name="proses" sheetId="3" r:id="rId4"/>
    <sheet name="error" sheetId="4" r:id="rId5"/>
    <sheet name="belum-be-wa" sheetId="5" r:id="rId6"/>
    <sheet name="XXX" sheetId="6" r:id="rId7"/>
  </sheets>
  <externalReferences>
    <externalReference r:id="rId8"/>
  </externalReferences>
  <definedNames>
    <definedName name="_xlnm._FilterDatabase" localSheetId="0" hidden="1">'id-all (2)'!$A$1:$D$302</definedName>
    <definedName name="_xlnm._FilterDatabase" localSheetId="1" hidden="1">'id-all'!$A$1:$D$373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<sst xmlns="http://schemas.openxmlformats.org/spreadsheetml/2006/main" count="2067" uniqueCount="561">
  <si>
    <t>ID</t>
  </si>
  <si>
    <t>WA</t>
  </si>
  <si>
    <t>Grup</t>
  </si>
  <si>
    <t>Walas</t>
  </si>
  <si>
    <t>KD-GRP01</t>
  </si>
  <si>
    <t>KD-IK503</t>
  </si>
  <si>
    <t>BG-SNE01</t>
  </si>
  <si>
    <t>BG-AC504</t>
  </si>
  <si>
    <t>BG-MOR01</t>
  </si>
  <si>
    <t>BG-IA504</t>
  </si>
  <si>
    <t>BG-DDA01</t>
  </si>
  <si>
    <t>BG-IUM03</t>
  </si>
  <si>
    <t>KN-RAS01</t>
  </si>
  <si>
    <t>KN-IA501</t>
  </si>
  <si>
    <t>KN-RAM01</t>
  </si>
  <si>
    <t>KN-DUS01</t>
  </si>
  <si>
    <t>KN-IPA01</t>
  </si>
  <si>
    <t>BG-SUN01</t>
  </si>
  <si>
    <t>KS-MED01</t>
  </si>
  <si>
    <t>KS-AC501</t>
  </si>
  <si>
    <t>BG-SAN01</t>
  </si>
  <si>
    <t>BG-IA502</t>
  </si>
  <si>
    <t>SB-NUM01</t>
  </si>
  <si>
    <t>SB-AA501</t>
  </si>
  <si>
    <t>D4-KGA01</t>
  </si>
  <si>
    <t>D4-IK501</t>
  </si>
  <si>
    <t>KK-SMO01</t>
  </si>
  <si>
    <t>KK-IK501</t>
  </si>
  <si>
    <t>KK-SUN01</t>
  </si>
  <si>
    <t>KK-IA501</t>
  </si>
  <si>
    <t>PW-MHA01</t>
  </si>
  <si>
    <t>PW-IA501</t>
  </si>
  <si>
    <t>D4-FOR01</t>
  </si>
  <si>
    <t>KB-ANI01</t>
  </si>
  <si>
    <t>KB-AA502</t>
  </si>
  <si>
    <t>KK-HUS01</t>
  </si>
  <si>
    <t>D4-YRA01</t>
  </si>
  <si>
    <t>D4-IK502</t>
  </si>
  <si>
    <t>KK-ABA01</t>
  </si>
  <si>
    <t>KK-IMC01</t>
  </si>
  <si>
    <t>KK-AHK01</t>
  </si>
  <si>
    <t>KK-IA503</t>
  </si>
  <si>
    <t>D3-YMA01</t>
  </si>
  <si>
    <t>D3-IK501</t>
  </si>
  <si>
    <t>BG-KKE01</t>
  </si>
  <si>
    <t>KK-SWD01</t>
  </si>
  <si>
    <t>KK-AC501</t>
  </si>
  <si>
    <t>D3-IAN01</t>
  </si>
  <si>
    <t>BG-RIS01</t>
  </si>
  <si>
    <t>BG-IA503</t>
  </si>
  <si>
    <t>KT-KIR01</t>
  </si>
  <si>
    <t>KT-IA501</t>
  </si>
  <si>
    <t>CM-RAD01</t>
  </si>
  <si>
    <t>CM-IA501</t>
  </si>
  <si>
    <t>D2-NSA01</t>
  </si>
  <si>
    <t>D2-AK501</t>
  </si>
  <si>
    <t>D2-HAA01</t>
  </si>
  <si>
    <t>SM-TRA01</t>
  </si>
  <si>
    <t>SM-IA501</t>
  </si>
  <si>
    <t>D2-LUJ01</t>
  </si>
  <si>
    <t>D2-IK501</t>
  </si>
  <si>
    <t>KS-RAM01</t>
  </si>
  <si>
    <t>KS-IC501</t>
  </si>
  <si>
    <t>KS-SAW01</t>
  </si>
  <si>
    <t>KK-MSI01</t>
  </si>
  <si>
    <t>D2-FDI01</t>
  </si>
  <si>
    <t>KT-RMO01</t>
  </si>
  <si>
    <t>GR-EAS01</t>
  </si>
  <si>
    <t>GR-IA501</t>
  </si>
  <si>
    <t>BG-SOJ01</t>
  </si>
  <si>
    <t>GR-GSA01</t>
  </si>
  <si>
    <t>GR-HZI01</t>
  </si>
  <si>
    <t>GR-AA501</t>
  </si>
  <si>
    <t>CJ-MMI01</t>
  </si>
  <si>
    <t>CJ-IA501</t>
  </si>
  <si>
    <t>KS-KNE01</t>
  </si>
  <si>
    <t>KS-NAK01</t>
  </si>
  <si>
    <t>KS-SNA01</t>
  </si>
  <si>
    <t>KS-RAD01</t>
  </si>
  <si>
    <t>BG-PIL01</t>
  </si>
  <si>
    <t>KS-IBM01</t>
  </si>
  <si>
    <t>PW-KOR01</t>
  </si>
  <si>
    <t>PW-LUM01</t>
  </si>
  <si>
    <t>CJ-MIS01</t>
  </si>
  <si>
    <t>CJ-AA501</t>
  </si>
  <si>
    <t>CJ-MOR01</t>
  </si>
  <si>
    <t>BG-SED01</t>
  </si>
  <si>
    <t>BG-FNE01</t>
  </si>
  <si>
    <t>BG-IA501</t>
  </si>
  <si>
    <t>KK-SUT01</t>
  </si>
  <si>
    <t>SK-HTA01</t>
  </si>
  <si>
    <t>SK-AA501</t>
  </si>
  <si>
    <t>SK-MID01</t>
  </si>
  <si>
    <t>SK-IA501</t>
  </si>
  <si>
    <t>KK-SUB01</t>
  </si>
  <si>
    <t>KK-IA502</t>
  </si>
  <si>
    <t>KS-RER01</t>
  </si>
  <si>
    <t>KK-WES01</t>
  </si>
  <si>
    <t>CJ-MSK01</t>
  </si>
  <si>
    <t>KK-SEH02</t>
  </si>
  <si>
    <t>BG-RAJ01</t>
  </si>
  <si>
    <t>GR-SUC01</t>
  </si>
  <si>
    <t>GR-PIM02</t>
  </si>
  <si>
    <t>BG-RDA01</t>
  </si>
  <si>
    <t>BG-IA505</t>
  </si>
  <si>
    <t>BG-HUL01</t>
  </si>
  <si>
    <t>BG-SER01</t>
  </si>
  <si>
    <t>PW-PEH01</t>
  </si>
  <si>
    <t>PW-AA501</t>
  </si>
  <si>
    <t>KS-SID01</t>
  </si>
  <si>
    <t>BK-KMU04</t>
  </si>
  <si>
    <t>BK-AC501</t>
  </si>
  <si>
    <t>BK-LUS02</t>
  </si>
  <si>
    <t>KW-AUP01</t>
  </si>
  <si>
    <t>KW-IC501</t>
  </si>
  <si>
    <t>CM-RED01</t>
  </si>
  <si>
    <t>CJ-DNU01</t>
  </si>
  <si>
    <t>D3-RAS01</t>
  </si>
  <si>
    <t>D3-JIW01</t>
  </si>
  <si>
    <t>D1-SAH01</t>
  </si>
  <si>
    <t>D1-IK501</t>
  </si>
  <si>
    <t>D1-BRT01</t>
  </si>
  <si>
    <t>D1-CAR01</t>
  </si>
  <si>
    <t>BK-SAM01</t>
  </si>
  <si>
    <t>BK-IC501</t>
  </si>
  <si>
    <t>BK-HAT01</t>
  </si>
  <si>
    <t>BG-HUS01</t>
  </si>
  <si>
    <t>PW-NTE01</t>
  </si>
  <si>
    <t>CM-DAD01</t>
  </si>
  <si>
    <t>BG-IER01</t>
  </si>
  <si>
    <t>BG-AC503</t>
  </si>
  <si>
    <t>BG-AMU01</t>
  </si>
  <si>
    <t>BG-KIS01</t>
  </si>
  <si>
    <t>BK-BBA01</t>
  </si>
  <si>
    <t>KS-SNI01</t>
  </si>
  <si>
    <t>BK-MHA01</t>
  </si>
  <si>
    <t>KK-SEH01</t>
  </si>
  <si>
    <t>KS-TSA01</t>
  </si>
  <si>
    <t>ID-RUB01</t>
  </si>
  <si>
    <t>ID-IA501</t>
  </si>
  <si>
    <t>BK-KAJ01</t>
  </si>
  <si>
    <t>BK-SEH01</t>
  </si>
  <si>
    <t>KG-HEF01</t>
  </si>
  <si>
    <t>KG-IA502</t>
  </si>
  <si>
    <t>BG-OHC01</t>
  </si>
  <si>
    <t>BG-SAH01</t>
  </si>
  <si>
    <t>KK-RCA01</t>
  </si>
  <si>
    <t>CM-EDR01</t>
  </si>
  <si>
    <t>KN-ZAM01</t>
  </si>
  <si>
    <t>PW-QSY01</t>
  </si>
  <si>
    <t>KD-RAH02</t>
  </si>
  <si>
    <t>KD-IA502</t>
  </si>
  <si>
    <t>KG-MAL01</t>
  </si>
  <si>
    <t>KG-AC502</t>
  </si>
  <si>
    <t>KB-RUD01</t>
  </si>
  <si>
    <t>BD-IC501</t>
  </si>
  <si>
    <t>BG-BBU01</t>
  </si>
  <si>
    <t>BG-ROK01</t>
  </si>
  <si>
    <t>BK-SEL01</t>
  </si>
  <si>
    <t>KB-KME01</t>
  </si>
  <si>
    <t>CJ-SUK01</t>
  </si>
  <si>
    <t>D2-HAM01</t>
  </si>
  <si>
    <t>D4-BEG01</t>
  </si>
  <si>
    <t>D4-PGA01</t>
  </si>
  <si>
    <t>D4-AHK01</t>
  </si>
  <si>
    <t>D3-ASA01</t>
  </si>
  <si>
    <t>D4-SBE01</t>
  </si>
  <si>
    <t>D4-PAC01</t>
  </si>
  <si>
    <t>SB-HGA01</t>
  </si>
  <si>
    <t>SB-IA501</t>
  </si>
  <si>
    <t>SB-HIR01</t>
  </si>
  <si>
    <t>SB-FTI01</t>
  </si>
  <si>
    <t>SB-SID01</t>
  </si>
  <si>
    <t>SB-MAK01</t>
  </si>
  <si>
    <t>BG-LIL01</t>
  </si>
  <si>
    <t>KD-MUS01</t>
  </si>
  <si>
    <t>KD-IK501</t>
  </si>
  <si>
    <t>KB-HAR01</t>
  </si>
  <si>
    <t>KB-IA501</t>
  </si>
  <si>
    <t>KB-SLE01</t>
  </si>
  <si>
    <t>KB-AA501</t>
  </si>
  <si>
    <t>KB-WSA01</t>
  </si>
  <si>
    <t>KB-IK501</t>
  </si>
  <si>
    <t>GR-KND01</t>
  </si>
  <si>
    <t>BD-HMI01</t>
  </si>
  <si>
    <t>BD-AA501</t>
  </si>
  <si>
    <t>KB-WUS01</t>
  </si>
  <si>
    <t>BG-SUM01</t>
  </si>
  <si>
    <t>KD-PUS01</t>
  </si>
  <si>
    <t>KC-OHK01</t>
  </si>
  <si>
    <t>KC-AC501</t>
  </si>
  <si>
    <t>BD-AYS01</t>
  </si>
  <si>
    <t>BD-NIR01</t>
  </si>
  <si>
    <t>KD-AYS01</t>
  </si>
  <si>
    <t>BD-MRA01</t>
  </si>
  <si>
    <t>SM-RYA01</t>
  </si>
  <si>
    <t>BK-HAM01</t>
  </si>
  <si>
    <t>KD-TUS01</t>
  </si>
  <si>
    <t>BG-SOS01</t>
  </si>
  <si>
    <t>KB-HHA01</t>
  </si>
  <si>
    <t>KB-IA502</t>
  </si>
  <si>
    <t>KB-DKR01</t>
  </si>
  <si>
    <t>KB-MLQ01</t>
  </si>
  <si>
    <t>BB-SIS01</t>
  </si>
  <si>
    <t>BB-AC501</t>
  </si>
  <si>
    <t>BB-NAN01</t>
  </si>
  <si>
    <t>BB-IC501</t>
  </si>
  <si>
    <t>KB-DED01</t>
  </si>
  <si>
    <t>KB-HIL01</t>
  </si>
  <si>
    <t>KC-KVE01</t>
  </si>
  <si>
    <t>KB-AIL01</t>
  </si>
  <si>
    <t>BD-RAM01</t>
  </si>
  <si>
    <t>BD-EEH01</t>
  </si>
  <si>
    <t>BD-IC502</t>
  </si>
  <si>
    <t>KD-MEH01</t>
  </si>
  <si>
    <t>KD-IA501</t>
  </si>
  <si>
    <t>KD-SAM02</t>
  </si>
  <si>
    <t>KD-AA503</t>
  </si>
  <si>
    <t>KD-LOS01</t>
  </si>
  <si>
    <t>BD-SAY01</t>
  </si>
  <si>
    <t>KD-MNR01</t>
  </si>
  <si>
    <t>D2-MMI01</t>
  </si>
  <si>
    <t>CJ-KRI01</t>
  </si>
  <si>
    <t>KD-IMN01</t>
  </si>
  <si>
    <t>KB-SAM02</t>
  </si>
  <si>
    <t>KD-MSI01</t>
  </si>
  <si>
    <t>KD-AA501</t>
  </si>
  <si>
    <t>BB-JIR01</t>
  </si>
  <si>
    <t>BB-ZAB01</t>
  </si>
  <si>
    <t>BB-YUY01</t>
  </si>
  <si>
    <t>BB-JED01</t>
  </si>
  <si>
    <t>KD-SNO01</t>
  </si>
  <si>
    <t>KD-RUN01</t>
  </si>
  <si>
    <t>KD-AA502</t>
  </si>
  <si>
    <t>BB-KUM01</t>
  </si>
  <si>
    <t>KC-IDA01</t>
  </si>
  <si>
    <t>KC-IC501</t>
  </si>
  <si>
    <t>KC-PMD01</t>
  </si>
  <si>
    <t>KC-MMI01</t>
  </si>
  <si>
    <t>KC-IC502</t>
  </si>
  <si>
    <t>KC-NHK01</t>
  </si>
  <si>
    <t>KC-SNA01</t>
  </si>
  <si>
    <t>KC-BBI01</t>
  </si>
  <si>
    <t>KD-AHN01</t>
  </si>
  <si>
    <t>KD-RAM02</t>
  </si>
  <si>
    <t>KD-WRA01</t>
  </si>
  <si>
    <t>KD-JUR01</t>
  </si>
  <si>
    <t>KD-ARP01</t>
  </si>
  <si>
    <t>KD-IAS01</t>
  </si>
  <si>
    <t>KD-IK504</t>
  </si>
  <si>
    <t>KB-SUM01</t>
  </si>
  <si>
    <t>KB-DUB01</t>
  </si>
  <si>
    <t>KB-IC501</t>
  </si>
  <si>
    <t>GR-SDA01</t>
  </si>
  <si>
    <t>D1-PUS01</t>
  </si>
  <si>
    <t>D1-AK501</t>
  </si>
  <si>
    <t>KD-HHG01</t>
  </si>
  <si>
    <t>KD-IA503</t>
  </si>
  <si>
    <t>KK-HAS01</t>
  </si>
  <si>
    <t>KC-SAY01</t>
  </si>
  <si>
    <t>D2-HUJ01</t>
  </si>
  <si>
    <t>KG-RRS03</t>
  </si>
  <si>
    <t>KG-AK501</t>
  </si>
  <si>
    <t>KD-WAS01</t>
  </si>
  <si>
    <t>KD-IK502</t>
  </si>
  <si>
    <t>KB-KUS01</t>
  </si>
  <si>
    <t>BB-RTS01</t>
  </si>
  <si>
    <t>KD-FUM01</t>
  </si>
  <si>
    <t>BB-AAI01</t>
  </si>
  <si>
    <t>BK-AFO01</t>
  </si>
  <si>
    <t>KC-RAR01</t>
  </si>
  <si>
    <t>KD-ISA01</t>
  </si>
  <si>
    <t>KB-YAY01</t>
  </si>
  <si>
    <t>KB-DUM01</t>
  </si>
  <si>
    <t>KD-SIT01</t>
  </si>
  <si>
    <t>KB-DIW01</t>
  </si>
  <si>
    <t>KB-ERF01</t>
  </si>
  <si>
    <t>BD-SYI01</t>
  </si>
  <si>
    <t>SM-NIG01</t>
  </si>
  <si>
    <t>KD-RAM01</t>
  </si>
  <si>
    <t>BD-MII01</t>
  </si>
  <si>
    <t>KD-ASM01</t>
  </si>
  <si>
    <t>SB-MBA01</t>
  </si>
  <si>
    <t>D3-SEN01</t>
  </si>
  <si>
    <t>D3-AK501</t>
  </si>
  <si>
    <t>KD-PES01</t>
  </si>
  <si>
    <t>KD-WRT01</t>
  </si>
  <si>
    <t>CM-CAS01</t>
  </si>
  <si>
    <t>KN-SUM01</t>
  </si>
  <si>
    <t>BK-MUS01</t>
  </si>
  <si>
    <t>SB-SHG01</t>
  </si>
  <si>
    <t>SB-SDA01</t>
  </si>
  <si>
    <t>KR-CDE01</t>
  </si>
  <si>
    <t>KR-IA501</t>
  </si>
  <si>
    <t>KR-HUM01</t>
  </si>
  <si>
    <t>MJ-AKM01</t>
  </si>
  <si>
    <t>MJ-IA501</t>
  </si>
  <si>
    <t>KD-RIF01</t>
  </si>
  <si>
    <t>ID-FBA01</t>
  </si>
  <si>
    <t>SM-AAM01</t>
  </si>
  <si>
    <t>KB-JDA01</t>
  </si>
  <si>
    <t>MJ-JPA01</t>
  </si>
  <si>
    <t>ID-DUH01</t>
  </si>
  <si>
    <t>KR-PRI01</t>
  </si>
  <si>
    <t>MJ-NIR01</t>
  </si>
  <si>
    <t>MJ-AA501</t>
  </si>
  <si>
    <t>KD-DUB01</t>
  </si>
  <si>
    <t>KD-GUY01</t>
  </si>
  <si>
    <t>KD-GBA01</t>
  </si>
  <si>
    <t>BG-JDE01</t>
  </si>
  <si>
    <t>MJ-YMI01</t>
  </si>
  <si>
    <t>MJ-MUS01</t>
  </si>
  <si>
    <t>KR-RUS01</t>
  </si>
  <si>
    <t>KR-AA501</t>
  </si>
  <si>
    <t>KR-WIS01</t>
  </si>
  <si>
    <t>KR-APJ01</t>
  </si>
  <si>
    <t>KC-MSU01</t>
  </si>
  <si>
    <t>KD-MIS01</t>
  </si>
  <si>
    <t>KD-IA504</t>
  </si>
  <si>
    <t>KD-RAY01</t>
  </si>
  <si>
    <t>KD-SAM01</t>
  </si>
  <si>
    <t>KG-NEH01</t>
  </si>
  <si>
    <t>KG-IC501</t>
  </si>
  <si>
    <t>KK-FMA01</t>
  </si>
  <si>
    <t>BG-SGA01</t>
  </si>
  <si>
    <t>BG-NAG01</t>
  </si>
  <si>
    <t>KS-GUS01</t>
  </si>
  <si>
    <t>BG-SBP01</t>
  </si>
  <si>
    <t>BG-KEH01</t>
  </si>
  <si>
    <t>BG-MVE01</t>
  </si>
  <si>
    <t>SK-SOY01</t>
  </si>
  <si>
    <t>KD-RAS01</t>
  </si>
  <si>
    <t>KD-FRM01</t>
  </si>
  <si>
    <t>KD-AA505</t>
  </si>
  <si>
    <t>KD-FRA01</t>
  </si>
  <si>
    <t>KD-VON01</t>
  </si>
  <si>
    <t>KD-ZUG01</t>
  </si>
  <si>
    <t>KD-AA504</t>
  </si>
  <si>
    <t>KD-UUN01</t>
  </si>
  <si>
    <t>KD-HMA01</t>
  </si>
  <si>
    <t>KD-NSR01</t>
  </si>
  <si>
    <t>KD-CDA01</t>
  </si>
  <si>
    <t>SK-MIT01</t>
  </si>
  <si>
    <t>KD-NSI01</t>
  </si>
  <si>
    <t>KD-RUS01</t>
  </si>
  <si>
    <t>KD-GUN01</t>
  </si>
  <si>
    <t>D2-SNE01</t>
  </si>
  <si>
    <t>D2-WWD01</t>
  </si>
  <si>
    <t>BD-AGN01</t>
  </si>
  <si>
    <t>KC-SUM01</t>
  </si>
  <si>
    <t>KB-RUY01</t>
  </si>
  <si>
    <t>D3-ANA01</t>
  </si>
  <si>
    <t>D1-LNA01</t>
  </si>
  <si>
    <t>D3-TSI01</t>
  </si>
  <si>
    <t>D3-SUS01</t>
  </si>
  <si>
    <t>BD-SIR01</t>
  </si>
  <si>
    <t>KB-FAD01</t>
  </si>
  <si>
    <t>D1-ARA04</t>
  </si>
  <si>
    <t>BD-RNA01</t>
  </si>
  <si>
    <t>BD-PNA01</t>
  </si>
  <si>
    <t>D1-SJD01</t>
  </si>
  <si>
    <t>BD-NRA01</t>
  </si>
  <si>
    <t>SK-RUM01</t>
  </si>
  <si>
    <t>BB-BBI01</t>
  </si>
  <si>
    <t>D4-NAF01</t>
  </si>
  <si>
    <t>KB-MRE01</t>
  </si>
  <si>
    <t>KB-RRA01</t>
  </si>
  <si>
    <t>KG-SUL02</t>
  </si>
  <si>
    <t>KG-HUN01</t>
  </si>
  <si>
    <t>KG-AC503</t>
  </si>
  <si>
    <t>KG-LIW01</t>
  </si>
  <si>
    <t>BB-LLE01</t>
  </si>
  <si>
    <t>KC-EIL01</t>
  </si>
  <si>
    <t>SK-HCU01</t>
  </si>
  <si>
    <t>D1-SWS01</t>
  </si>
  <si>
    <t>BD-WJA01</t>
  </si>
  <si>
    <t>KT-FUM01</t>
  </si>
  <si>
    <t>KT-AA501</t>
  </si>
  <si>
    <t>KT-SIT01</t>
  </si>
  <si>
    <t>KT-NNE01</t>
  </si>
  <si>
    <t>KT-HAY01</t>
  </si>
  <si>
    <t>KT-KIT01</t>
  </si>
  <si>
    <t>KG-PHG01</t>
  </si>
  <si>
    <t>KG-IA501</t>
  </si>
  <si>
    <t>KG-KDA01</t>
  </si>
  <si>
    <t>KG-TUS01</t>
  </si>
  <si>
    <t>KG-GAH01</t>
  </si>
  <si>
    <t>KG-AYS03</t>
  </si>
  <si>
    <t>KG-RTM01</t>
  </si>
  <si>
    <t>KG-RUN01</t>
  </si>
  <si>
    <t>KG-ATS01</t>
  </si>
  <si>
    <t>KG-MAJ01</t>
  </si>
  <si>
    <t>KG-IK501</t>
  </si>
  <si>
    <t>KG-SED01</t>
  </si>
  <si>
    <t>KG-SSR01</t>
  </si>
  <si>
    <t>KG-JIW01</t>
  </si>
  <si>
    <t>KG-DSA01</t>
  </si>
  <si>
    <t>KG-IUM02</t>
  </si>
  <si>
    <t>KG-RSD01</t>
  </si>
  <si>
    <t>KG-PSA01</t>
  </si>
  <si>
    <t>KG-PAF01</t>
  </si>
  <si>
    <t>KG-WAF01</t>
  </si>
  <si>
    <t>KG-MAD01</t>
  </si>
  <si>
    <t>KG-VON01</t>
  </si>
  <si>
    <t>KG-SNA01</t>
  </si>
  <si>
    <t>KG-HRA01</t>
  </si>
  <si>
    <t>KG-RAF01</t>
  </si>
  <si>
    <t>KG-IC502</t>
  </si>
  <si>
    <t>KG-NEH02</t>
  </si>
  <si>
    <t>KG-FYS01</t>
  </si>
  <si>
    <t>KG-GJB01</t>
  </si>
  <si>
    <t>KG-ARA02</t>
  </si>
  <si>
    <t>KG-SUL01</t>
  </si>
  <si>
    <t>KG-RAD01</t>
  </si>
  <si>
    <t>KG-RRS02</t>
  </si>
  <si>
    <t>KG-IHS01</t>
  </si>
  <si>
    <t>KG-AC501</t>
  </si>
  <si>
    <t>KG-USA01</t>
  </si>
  <si>
    <t>KG-MAB01</t>
  </si>
  <si>
    <t>KG-CRS01</t>
  </si>
  <si>
    <t>KG-JOS01</t>
  </si>
  <si>
    <t>KG-YTY01</t>
  </si>
  <si>
    <t>KG-OUR01</t>
  </si>
  <si>
    <t>KG-KEH01</t>
  </si>
  <si>
    <t>KG-WNA01</t>
  </si>
  <si>
    <t>KG-NUN01</t>
  </si>
  <si>
    <t>KG-UGA01</t>
  </si>
  <si>
    <t>KD-WEH01</t>
  </si>
  <si>
    <t>KD-RWD01</t>
  </si>
  <si>
    <t>KD-AON01</t>
  </si>
  <si>
    <t>KD-RRA01</t>
  </si>
  <si>
    <t>KD-EEH01</t>
  </si>
  <si>
    <t>KD-AUD01</t>
  </si>
  <si>
    <t>SK-NEM01</t>
  </si>
  <si>
    <t>BG-SRS01</t>
  </si>
  <si>
    <t>BG-NIS01</t>
  </si>
  <si>
    <t>BG-AC501</t>
  </si>
  <si>
    <t>BG-LHT01</t>
  </si>
  <si>
    <t>BG-DIW01</t>
  </si>
  <si>
    <t>BG-GUS01</t>
  </si>
  <si>
    <t>KT-WRU01</t>
  </si>
  <si>
    <t>KT-PBA01</t>
  </si>
  <si>
    <t>KT-SNE01</t>
  </si>
  <si>
    <t>SB-TIR01</t>
  </si>
  <si>
    <t>BG-NSW01</t>
  </si>
  <si>
    <t>KN-MSA01</t>
  </si>
  <si>
    <t>KN-AA501</t>
  </si>
  <si>
    <t>KN-KKE01</t>
  </si>
  <si>
    <t>KD-KUS01</t>
  </si>
  <si>
    <t>KD-JIW01</t>
  </si>
  <si>
    <t>ID-SAN01</t>
  </si>
  <si>
    <t>ID-AA501</t>
  </si>
  <si>
    <t>BG-FUN01</t>
  </si>
  <si>
    <t>BG-REH01</t>
  </si>
  <si>
    <t>KN-DRR01</t>
  </si>
  <si>
    <t>BG-RNA03</t>
  </si>
  <si>
    <t>BG-TMI01</t>
  </si>
  <si>
    <t>KD-ZUK01</t>
  </si>
  <si>
    <t>BG-HAH01</t>
  </si>
  <si>
    <t>KR-CBA01</t>
  </si>
  <si>
    <t>Status</t>
  </si>
  <si>
    <t>KG-XXX01</t>
  </si>
  <si>
    <t>KG-IA509</t>
  </si>
  <si>
    <t>D3-SUS02</t>
  </si>
  <si>
    <t>KG-NFN01</t>
  </si>
  <si>
    <t>CM-FUM01</t>
  </si>
  <si>
    <t>Nomer tidak ber wa</t>
  </si>
  <si>
    <t>AA-RIR01</t>
  </si>
  <si>
    <t>IX-HAS01</t>
  </si>
  <si>
    <t>remind teman</t>
  </si>
  <si>
    <t>KK-RAF01</t>
  </si>
  <si>
    <t>remind walas</t>
  </si>
  <si>
    <t>dah di broadcast, cuman id gak jelas - dah di wa</t>
  </si>
  <si>
    <t>pending konfirmasi namanya</t>
  </si>
  <si>
    <t>ID yg belum lapor nomor WA</t>
  </si>
  <si>
    <t>BRY</t>
  </si>
  <si>
    <t>C</t>
  </si>
  <si>
    <t>BRK</t>
  </si>
  <si>
    <t>BSC</t>
  </si>
  <si>
    <t>PWK</t>
  </si>
  <si>
    <t>SCY</t>
  </si>
  <si>
    <t>PRG</t>
  </si>
  <si>
    <t>DPK</t>
  </si>
  <si>
    <t/>
  </si>
  <si>
    <t>KB-DHA01</t>
  </si>
  <si>
    <t>KB-SHH01</t>
  </si>
  <si>
    <t>KB-SRA01</t>
  </si>
  <si>
    <t>KB-POJ01</t>
  </si>
  <si>
    <t>KB-NIW01</t>
  </si>
  <si>
    <t>D1-ARA01</t>
  </si>
  <si>
    <t>D1-SGA01</t>
  </si>
  <si>
    <t>KG-FIN01</t>
  </si>
  <si>
    <t>KG-MIM01</t>
  </si>
  <si>
    <t>KW-AC501</t>
  </si>
  <si>
    <t>KK-AMK01</t>
  </si>
  <si>
    <t>KK-SKA01</t>
  </si>
  <si>
    <t>KK-CUM01</t>
  </si>
  <si>
    <t>KW-CBA01</t>
  </si>
  <si>
    <t>KW-DSE01</t>
  </si>
  <si>
    <t>KK-RAM01</t>
  </si>
  <si>
    <t>KK-TAB01</t>
  </si>
  <si>
    <t>KW-RAK01</t>
  </si>
  <si>
    <t>KW-SRE01</t>
  </si>
  <si>
    <t>PW-AAZ01</t>
  </si>
  <si>
    <t>KK-PIB01</t>
  </si>
  <si>
    <t>KK-ISA01</t>
  </si>
  <si>
    <t>KK-KDA01</t>
  </si>
  <si>
    <t>KK-SIR01</t>
  </si>
  <si>
    <t>KW-HIL01</t>
  </si>
  <si>
    <t>KK-LIH02</t>
  </si>
  <si>
    <t>BK-RIR01</t>
  </si>
  <si>
    <t>KW-MRE01</t>
  </si>
  <si>
    <t>KW-SUY01</t>
  </si>
  <si>
    <t>PW-LPA01</t>
  </si>
  <si>
    <t>KK-ARP01</t>
  </si>
  <si>
    <t>KK-PAW01</t>
  </si>
  <si>
    <t>KK-FWI01</t>
  </si>
  <si>
    <t>KW-ZRI01</t>
  </si>
  <si>
    <t>KK-SUS01</t>
  </si>
  <si>
    <t>KK-SDE01</t>
  </si>
  <si>
    <t>KW-MLA01</t>
  </si>
  <si>
    <t>KK-MAL01</t>
  </si>
  <si>
    <t>KK-BHK01</t>
  </si>
  <si>
    <t>KW-PUS01</t>
  </si>
  <si>
    <t>KK-PPH01</t>
  </si>
  <si>
    <t>BK-SAM07</t>
  </si>
  <si>
    <t>BK-DMI01</t>
  </si>
  <si>
    <t>BK-MAF01</t>
  </si>
  <si>
    <t>ID-AUQ01</t>
  </si>
  <si>
    <t>ID-LIT01</t>
  </si>
  <si>
    <t>MJ-MBA01</t>
  </si>
  <si>
    <t>MJ-III01</t>
  </si>
  <si>
    <t>KR-IRS01</t>
  </si>
  <si>
    <t>KR-DIW01</t>
  </si>
  <si>
    <t>KR-SAM01</t>
  </si>
  <si>
    <t>GR-NUB01</t>
  </si>
  <si>
    <t>KT-KRA01</t>
  </si>
  <si>
    <t>GR-ARP01</t>
  </si>
  <si>
    <t>CM-SJR01</t>
  </si>
  <si>
    <t>CM-SSA01</t>
  </si>
  <si>
    <t>KD-WGA01</t>
  </si>
  <si>
    <t>KD-SAS01</t>
  </si>
  <si>
    <t>KD-YHA01</t>
  </si>
  <si>
    <t>KD-SNA01</t>
  </si>
  <si>
    <t>KD-PRA01</t>
  </si>
  <si>
    <t>KD-NSN01</t>
  </si>
  <si>
    <t>KD-CEH01</t>
  </si>
  <si>
    <t>KD-WAB01</t>
  </si>
  <si>
    <t>KD-TES01</t>
  </si>
  <si>
    <t>KD-MIN01</t>
  </si>
  <si>
    <t>KD-HAK01</t>
  </si>
  <si>
    <t>KD-PAB01</t>
  </si>
  <si>
    <t>KD-MAA01</t>
  </si>
  <si>
    <t>KD-JUP01</t>
  </si>
  <si>
    <t>KD-SRS01</t>
  </si>
  <si>
    <t>KD-AAR01</t>
  </si>
  <si>
    <t>KD-SAB01</t>
  </si>
  <si>
    <t>KD-ZAF01</t>
  </si>
  <si>
    <t>KD-AON02</t>
  </si>
  <si>
    <t>KD-PEI01</t>
  </si>
  <si>
    <t>KD-YMA01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</si>
</sst>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0" fillId="8" borderId="1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2">
      <alignment vertical="center"/>
    </xf>
    <xf numFmtId="0" fontId="11" fillId="0" borderId="2">
      <alignment vertical="center"/>
    </xf>
    <xf numFmtId="0" fontId="12" fillId="0" borderId="3">
      <alignment vertical="center"/>
    </xf>
    <xf numFmtId="0" fontId="12" fillId="0" borderId="0">
      <alignment vertical="center"/>
    </xf>
    <xf numFmtId="0" fontId="13" fillId="9" borderId="4">
      <alignment vertical="center"/>
    </xf>
    <xf numFmtId="0" fontId="14" fillId="10" borderId="5">
      <alignment vertical="center"/>
    </xf>
    <xf numFmtId="0" fontId="15" fillId="10" borderId="4">
      <alignment vertical="center"/>
    </xf>
    <xf numFmtId="0" fontId="16" fillId="11" borderId="6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3" fillId="16" borderId="0">
      <alignment vertical="center"/>
    </xf>
    <xf numFmtId="0" fontId="23" fillId="17" borderId="0">
      <alignment vertical="center"/>
    </xf>
    <xf numFmtId="0" fontId="22" fillId="18" borderId="0">
      <alignment vertical="center"/>
    </xf>
    <xf numFmtId="0" fontId="22" fillId="19" borderId="0">
      <alignment vertical="center"/>
    </xf>
    <xf numFmtId="0" fontId="23" fillId="20" borderId="0">
      <alignment vertical="center"/>
    </xf>
    <xf numFmtId="0" fontId="23" fillId="21" borderId="0">
      <alignment vertical="center"/>
    </xf>
    <xf numFmtId="0" fontId="22" fillId="22" borderId="0">
      <alignment vertical="center"/>
    </xf>
    <xf numFmtId="0" fontId="22" fillId="23" borderId="0">
      <alignment vertical="center"/>
    </xf>
    <xf numFmtId="0" fontId="23" fillId="24" borderId="0">
      <alignment vertical="center"/>
    </xf>
    <xf numFmtId="0" fontId="23" fillId="25" borderId="0">
      <alignment vertical="center"/>
    </xf>
    <xf numFmtId="0" fontId="22" fillId="26" borderId="0">
      <alignment vertical="center"/>
    </xf>
    <xf numFmtId="0" fontId="22" fillId="27" borderId="0">
      <alignment vertical="center"/>
    </xf>
    <xf numFmtId="0" fontId="23" fillId="28" borderId="0">
      <alignment vertical="center"/>
    </xf>
    <xf numFmtId="0" fontId="23" fillId="29" borderId="0">
      <alignment vertical="center"/>
    </xf>
    <xf numFmtId="0" fontId="22" fillId="30" borderId="0">
      <alignment vertical="center"/>
    </xf>
    <xf numFmtId="0" fontId="22" fillId="31" borderId="0">
      <alignment vertical="center"/>
    </xf>
    <xf numFmtId="0" fontId="23" fillId="32" borderId="0">
      <alignment vertical="center"/>
    </xf>
    <xf numFmtId="0" fontId="23" fillId="33" borderId="0">
      <alignment vertical="center"/>
    </xf>
    <xf numFmtId="0" fontId="22" fillId="34" borderId="0">
      <alignment vertical="center"/>
    </xf>
    <xf numFmtId="0" fontId="22" fillId="35" borderId="0">
      <alignment vertical="center"/>
    </xf>
    <xf numFmtId="0" fontId="23" fillId="36" borderId="0">
      <alignment vertical="center"/>
    </xf>
    <xf numFmtId="0" fontId="23" fillId="37" borderId="0">
      <alignment vertical="center"/>
    </xf>
    <xf numFmtId="0" fontId="22" fillId="38" borderId="0">
      <alignment vertical="center"/>
    </xf>
  </cellStyleXfs>
  <cellXfs count="2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178" fontId="1" fillId="3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vertical="center"/>
    </xf>
    <xf numFmtId="0" fontId="2" fillId="4" borderId="0" xfId="0" applyFont="1" applyFill="1" applyAlignment="1"/>
    <xf numFmtId="0" fontId="0" fillId="4" borderId="0" xfId="0" applyFill="1" applyAlignment="1"/>
    <xf numFmtId="0" fontId="0" fillId="4" borderId="0" xfId="0" applyFill="1" applyAlignment="1">
      <alignment vertical="center"/>
    </xf>
    <xf numFmtId="0" fontId="3" fillId="0" borderId="0" xfId="0" applyFont="1" applyAlignment="1"/>
    <xf numFmtId="17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178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7" borderId="0" xfId="0" applyFont="1" applyFill="1" applyAlignment="1"/>
    <xf numFmtId="178" fontId="0" fillId="7" borderId="0" xfId="0" applyNumberFormat="1" applyFill="1" applyAlignment="1">
      <alignment vertical="center"/>
    </xf>
    <xf numFmtId="0" fontId="0" fillId="7" borderId="0" xfId="0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bgColor theme="9" tint="0.6"/>
        </patternFill>
      </fill>
    </dxf>
    <dxf>
      <fill>
        <patternFill patternType="solid">
          <bgColor theme="0" tint="-0.15"/>
        </patternFill>
      </fill>
    </dxf>
    <dxf>
      <font>
        <b val="1"/>
      </font>
      <fill>
        <patternFill patternType="solid">
          <bgColor theme="4" tint="0.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u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KAP-drh"/>
      <sheetName val="REKAP-kor"/>
      <sheetName val="BRK"/>
      <sheetName val="BRY"/>
      <sheetName val="BSC"/>
      <sheetName val="PWK"/>
      <sheetName val="SCY"/>
      <sheetName val="PRG"/>
      <sheetName val="DPK"/>
      <sheetName val="convert"/>
    </sheetNames>
    <sheetDataSet>
      <sheetData sheetId="0"/>
      <sheetData sheetId="1"/>
      <sheetData sheetId="2">
        <row r="2">
          <cell r="B2" t="str">
            <v>D1-IK501</v>
          </cell>
          <cell r="C2" t="str">
            <v>D1-AK501</v>
          </cell>
          <cell r="D2" t="str">
            <v>D2-IK501</v>
          </cell>
          <cell r="E2" t="str">
            <v>D2-AK501</v>
          </cell>
          <cell r="F2" t="str">
            <v>D3-IK501</v>
          </cell>
          <cell r="G2" t="str">
            <v>D3-AK501</v>
          </cell>
          <cell r="H2" t="str">
            <v>D4-IK501</v>
          </cell>
          <cell r="I2" t="str">
            <v>D4-IK502</v>
          </cell>
        </row>
        <row r="4">
          <cell r="B4" t="str">
            <v>D1-BRT01</v>
          </cell>
          <cell r="C4" t="str">
            <v>D1-LNA01</v>
          </cell>
          <cell r="D4" t="str">
            <v>D2-LUJ01</v>
          </cell>
          <cell r="E4" t="str">
            <v>D2-FDI01</v>
          </cell>
          <cell r="F4" t="str">
            <v>D3-JIW01</v>
          </cell>
          <cell r="G4" t="str">
            <v>D3-SEN01</v>
          </cell>
          <cell r="H4" t="str">
            <v>D4-KGA01</v>
          </cell>
          <cell r="I4" t="str">
            <v>D4-YRA01</v>
          </cell>
        </row>
        <row r="5">
          <cell r="B5" t="str">
            <v>D1-SAH01</v>
          </cell>
          <cell r="C5" t="str">
            <v>D1-ARA04</v>
          </cell>
          <cell r="D5" t="str">
            <v>D2-SNE01</v>
          </cell>
          <cell r="E5" t="str">
            <v>D2-HAM01</v>
          </cell>
          <cell r="F5" t="str">
            <v>D3-RAS01</v>
          </cell>
          <cell r="G5" t="str">
            <v>D3-ANA01</v>
          </cell>
          <cell r="H5" t="str">
            <v>D4-PGA01</v>
          </cell>
          <cell r="I5" t="str">
            <v>D4-AHK01</v>
          </cell>
        </row>
        <row r="6">
          <cell r="B6" t="str">
            <v>D1-CAR01</v>
          </cell>
          <cell r="C6" t="str">
            <v>D1-SWS01</v>
          </cell>
          <cell r="D6" t="str">
            <v>D2-MMI01</v>
          </cell>
          <cell r="E6" t="str">
            <v>D2-NSA01</v>
          </cell>
          <cell r="F6" t="str">
            <v>D3-YMA01</v>
          </cell>
          <cell r="G6" t="str">
            <v>D3-TSI01</v>
          </cell>
          <cell r="H6" t="str">
            <v>D4-FOR01</v>
          </cell>
          <cell r="I6" t="str">
            <v>D4-PAC01</v>
          </cell>
        </row>
        <row r="7">
          <cell r="B7" t="str">
            <v>D1-SGA01</v>
          </cell>
          <cell r="C7" t="str">
            <v>D1-SJD01</v>
          </cell>
          <cell r="D7" t="str">
            <v>D2-WWD01</v>
          </cell>
          <cell r="E7" t="str">
            <v>D2-HAA01</v>
          </cell>
          <cell r="F7" t="str">
            <v>D3-ASA01</v>
          </cell>
          <cell r="G7" t="str">
            <v>D3-SUS01</v>
          </cell>
          <cell r="H7" t="str">
            <v>D4-BEG01</v>
          </cell>
          <cell r="I7" t="str">
            <v>D4-SBE01</v>
          </cell>
        </row>
        <row r="8">
          <cell r="D8" t="str">
            <v>D2-HUJ01</v>
          </cell>
        </row>
        <row r="8">
          <cell r="F8" t="str">
            <v>D3-IAN01</v>
          </cell>
        </row>
        <row r="8">
          <cell r="H8" t="str">
            <v>D4-NAF01</v>
          </cell>
        </row>
      </sheetData>
      <sheetData sheetId="3">
        <row r="2">
          <cell r="B2" t="str">
            <v>KB-IA501</v>
          </cell>
          <cell r="C2" t="str">
            <v>KB-IA502</v>
          </cell>
          <cell r="D2" t="str">
            <v>KB-IK501</v>
          </cell>
          <cell r="E2" t="str">
            <v>KB-IC501</v>
          </cell>
          <cell r="F2" t="str">
            <v>KB-AA501</v>
          </cell>
          <cell r="G2" t="str">
            <v>KB-AA502</v>
          </cell>
          <cell r="H2" t="str">
            <v>KC-IC501</v>
          </cell>
          <cell r="I2" t="str">
            <v>KC-IC502</v>
          </cell>
          <cell r="J2" t="str">
            <v>KC-AC501</v>
          </cell>
          <cell r="K2" t="str">
            <v>BD-IC501</v>
          </cell>
          <cell r="L2" t="str">
            <v>BD-IC502</v>
          </cell>
          <cell r="M2" t="str">
            <v>BD-AA501</v>
          </cell>
          <cell r="N2" t="str">
            <v>BB-IC501</v>
          </cell>
          <cell r="O2" t="str">
            <v>BB-AC501</v>
          </cell>
          <cell r="P2" t="str">
            <v>SM-IA501</v>
          </cell>
        </row>
        <row r="4">
          <cell r="B4" t="str">
            <v>KB-JDA01</v>
          </cell>
          <cell r="C4" t="str">
            <v>KB-HHA01</v>
          </cell>
          <cell r="D4" t="str">
            <v>KB-ERF01</v>
          </cell>
          <cell r="E4" t="str">
            <v>KB-FAD01</v>
          </cell>
          <cell r="F4" t="str">
            <v>KB-DKR01</v>
          </cell>
          <cell r="G4" t="str">
            <v>KB-KME01</v>
          </cell>
          <cell r="H4" t="str">
            <v>KC-IDA01</v>
          </cell>
          <cell r="I4" t="str">
            <v>KC-NHK01</v>
          </cell>
          <cell r="J4" t="str">
            <v>KC-OHK01</v>
          </cell>
          <cell r="K4" t="str">
            <v>BD-AYS01</v>
          </cell>
          <cell r="L4" t="str">
            <v>BD-EEH01</v>
          </cell>
          <cell r="M4" t="str">
            <v>BD-MRA01</v>
          </cell>
          <cell r="N4" t="str">
            <v>BB-NAN01</v>
          </cell>
          <cell r="O4" t="str">
            <v>BB-RTS01</v>
          </cell>
          <cell r="P4" t="str">
            <v>SM-TRA01</v>
          </cell>
        </row>
        <row r="5">
          <cell r="B5" t="str">
            <v>KB-SAM02</v>
          </cell>
          <cell r="C5" t="str">
            <v>KB-DHA01</v>
          </cell>
          <cell r="D5" t="str">
            <v>KB-WSA01</v>
          </cell>
          <cell r="E5" t="str">
            <v>KB-RRA01</v>
          </cell>
          <cell r="F5" t="str">
            <v>KB-DED01</v>
          </cell>
          <cell r="G5" t="str">
            <v>KB-ANI01</v>
          </cell>
          <cell r="H5" t="str">
            <v>KC-MSU01</v>
          </cell>
          <cell r="I5" t="str">
            <v>KC-MMI01</v>
          </cell>
          <cell r="J5" t="str">
            <v>KC-RAR01</v>
          </cell>
          <cell r="K5" t="str">
            <v>BD-MII01</v>
          </cell>
          <cell r="L5" t="str">
            <v>BD-WJA01</v>
          </cell>
          <cell r="M5" t="str">
            <v>BD-PNA01</v>
          </cell>
          <cell r="N5" t="str">
            <v>BB-ZAB01</v>
          </cell>
          <cell r="O5" t="str">
            <v>BB-AAI01</v>
          </cell>
          <cell r="P5" t="str">
            <v>SM-RYA01</v>
          </cell>
        </row>
        <row r="6">
          <cell r="B6" t="str">
            <v>KB-HAR01</v>
          </cell>
          <cell r="C6" t="str">
            <v>KB-SHH01</v>
          </cell>
          <cell r="D6" t="str">
            <v>KB-SRA01</v>
          </cell>
          <cell r="E6" t="str">
            <v>KB-MRE01</v>
          </cell>
          <cell r="F6" t="str">
            <v>KB-AIL01</v>
          </cell>
          <cell r="G6" t="str">
            <v>KB-RUY01</v>
          </cell>
          <cell r="H6" t="str">
            <v>KC-BBI01</v>
          </cell>
          <cell r="I6" t="str">
            <v>KC-SNA01</v>
          </cell>
          <cell r="J6" t="str">
            <v>KC-KVE01</v>
          </cell>
          <cell r="K6" t="str">
            <v>BD-SAY01</v>
          </cell>
          <cell r="L6" t="str">
            <v>BD-NRA01</v>
          </cell>
          <cell r="M6" t="str">
            <v>BD-NIR01</v>
          </cell>
          <cell r="N6" t="str">
            <v>BB-JED01</v>
          </cell>
          <cell r="O6" t="str">
            <v>BB-SIS01</v>
          </cell>
          <cell r="P6" t="str">
            <v>SM-AAM01</v>
          </cell>
        </row>
        <row r="7">
          <cell r="B7" t="str">
            <v>KB-KUS01</v>
          </cell>
          <cell r="C7" t="str">
            <v>KB-SUM01</v>
          </cell>
          <cell r="D7" t="str">
            <v>KB-POJ01</v>
          </cell>
          <cell r="E7" t="str">
            <v>KB-NIW01</v>
          </cell>
          <cell r="F7" t="str">
            <v>KB-SLE01</v>
          </cell>
          <cell r="G7" t="str">
            <v>KB-MLQ01</v>
          </cell>
          <cell r="H7" t="str">
            <v>KC-PMD01</v>
          </cell>
          <cell r="I7" t="str">
            <v>KC-SAY01</v>
          </cell>
          <cell r="J7" t="str">
            <v>KC-EIL01</v>
          </cell>
          <cell r="K7" t="str">
            <v>BD-SYI01</v>
          </cell>
          <cell r="L7" t="str">
            <v>BD-AGN01</v>
          </cell>
          <cell r="M7" t="str">
            <v>BD-HMI01</v>
          </cell>
          <cell r="N7" t="str">
            <v>BB-YUY01</v>
          </cell>
          <cell r="O7" t="str">
            <v>BB-LLE01</v>
          </cell>
          <cell r="P7" t="str">
            <v>SM-NIG01</v>
          </cell>
        </row>
        <row r="8">
          <cell r="B8" t="str">
            <v>KB-DUM01</v>
          </cell>
        </row>
        <row r="8">
          <cell r="D8" t="str">
            <v>KB-WUS01</v>
          </cell>
          <cell r="E8" t="str">
            <v>KB-DUB01</v>
          </cell>
          <cell r="F8" t="str">
            <v>KB-HIL01</v>
          </cell>
        </row>
        <row r="8">
          <cell r="J8" t="str">
            <v>KC-SUM01</v>
          </cell>
          <cell r="K8" t="str">
            <v>BD-RAM01</v>
          </cell>
          <cell r="L8" t="str">
            <v>BD-SIR01</v>
          </cell>
          <cell r="M8" t="str">
            <v>BD-RNA01</v>
          </cell>
          <cell r="N8" t="str">
            <v>BB-JIR01</v>
          </cell>
        </row>
        <row r="9">
          <cell r="D9" t="str">
            <v>KB-YAY01</v>
          </cell>
        </row>
        <row r="9">
          <cell r="K9" t="str">
            <v>KB-RUD01</v>
          </cell>
        </row>
        <row r="9">
          <cell r="N9" t="str">
            <v>BB-KUM01</v>
          </cell>
        </row>
        <row r="10">
          <cell r="N10" t="str">
            <v>BB-BBI01</v>
          </cell>
        </row>
      </sheetData>
      <sheetData sheetId="4">
        <row r="2">
          <cell r="B2" t="str">
            <v>KG-IA501</v>
          </cell>
          <cell r="C2" t="str">
            <v>KG-IA502</v>
          </cell>
          <cell r="D2" t="str">
            <v>KG-IK501</v>
          </cell>
          <cell r="E2" t="str">
            <v>KG-IC501</v>
          </cell>
          <cell r="F2" t="str">
            <v>KG-IC502</v>
          </cell>
          <cell r="G2" t="str">
            <v>KG-AK501</v>
          </cell>
          <cell r="H2" t="str">
            <v>KG-AC501</v>
          </cell>
          <cell r="I2" t="str">
            <v>KG-AC502</v>
          </cell>
          <cell r="J2" t="str">
            <v>KG-AC503</v>
          </cell>
          <cell r="K2" t="str">
            <v>KS-IC501</v>
          </cell>
          <cell r="L2" t="str">
            <v>KS-AC501</v>
          </cell>
          <cell r="M2" t="str">
            <v>SK-IA501</v>
          </cell>
          <cell r="N2" t="str">
            <v>SK-AA501</v>
          </cell>
          <cell r="O2" t="str">
            <v>BG-IA501</v>
          </cell>
          <cell r="P2" t="str">
            <v>BG-IA502</v>
          </cell>
          <cell r="Q2" t="str">
            <v>BG-IA503</v>
          </cell>
          <cell r="R2" t="str">
            <v>BG-IA504</v>
          </cell>
          <cell r="S2" t="str">
            <v>BG-IA505</v>
          </cell>
          <cell r="T2" t="str">
            <v>BG-AC501</v>
          </cell>
          <cell r="U2" t="str">
            <v>BG-AC503</v>
          </cell>
          <cell r="V2" t="str">
            <v>BG-AC504</v>
          </cell>
          <cell r="W2" t="str">
            <v>CJ-IA501</v>
          </cell>
          <cell r="X2" t="str">
            <v>CJ-AA501</v>
          </cell>
        </row>
        <row r="4">
          <cell r="B4" t="str">
            <v>KG-KDA01</v>
          </cell>
          <cell r="C4" t="str">
            <v>KG-PAF01</v>
          </cell>
          <cell r="D4" t="str">
            <v>KG-MAJ01</v>
          </cell>
          <cell r="E4" t="str">
            <v>KG-RSD01</v>
          </cell>
          <cell r="F4" t="str">
            <v>KG-RAF01</v>
          </cell>
          <cell r="G4" t="str">
            <v>KG-SUL01</v>
          </cell>
          <cell r="H4" t="str">
            <v>KG-IHS01</v>
          </cell>
          <cell r="I4" t="str">
            <v>KG-YTY01</v>
          </cell>
          <cell r="J4" t="str">
            <v>KG-UGA01</v>
          </cell>
          <cell r="K4" t="str">
            <v>KS-RAM01</v>
          </cell>
          <cell r="L4" t="str">
            <v>KS-KNE01</v>
          </cell>
          <cell r="M4" t="str">
            <v>SK-RUM01</v>
          </cell>
          <cell r="N4" t="str">
            <v>SK-HTA01</v>
          </cell>
          <cell r="O4" t="str">
            <v>BG-FNE01</v>
          </cell>
          <cell r="P4" t="str">
            <v>BG-NSW01</v>
          </cell>
          <cell r="Q4" t="str">
            <v>BG-RIS01</v>
          </cell>
          <cell r="R4" t="str">
            <v>BG-DDA01</v>
          </cell>
          <cell r="S4" t="str">
            <v>BG-SAH01</v>
          </cell>
          <cell r="T4" t="str">
            <v>BG-NIS01</v>
          </cell>
          <cell r="U4" t="str">
            <v>BG-IER01</v>
          </cell>
          <cell r="V4" t="str">
            <v>BG-KKE01</v>
          </cell>
          <cell r="W4" t="str">
            <v>CJ-SUK01</v>
          </cell>
          <cell r="X4" t="str">
            <v>CJ-MIS01</v>
          </cell>
        </row>
        <row r="5">
          <cell r="B5" t="str">
            <v>KG-TUS01</v>
          </cell>
          <cell r="C5" t="str">
            <v>KG-WAF01</v>
          </cell>
          <cell r="D5" t="str">
            <v>KG-SED01</v>
          </cell>
          <cell r="E5" t="str">
            <v>KG-PSA01</v>
          </cell>
          <cell r="F5" t="str">
            <v>KG-NEH02</v>
          </cell>
          <cell r="G5" t="str">
            <v>KG-RRS03</v>
          </cell>
          <cell r="H5" t="str">
            <v>KG-USA01</v>
          </cell>
          <cell r="I5" t="str">
            <v>KG-WNA01</v>
          </cell>
          <cell r="J5" t="str">
            <v>KG-FIN01</v>
          </cell>
          <cell r="K5" t="str">
            <v>KS-SNI01</v>
          </cell>
          <cell r="L5" t="str">
            <v>KS-NAK01</v>
          </cell>
          <cell r="M5" t="str">
            <v>SK-MID01</v>
          </cell>
          <cell r="N5" t="str">
            <v>SK-NEM01</v>
          </cell>
          <cell r="O5" t="str">
            <v>BG-RAJ01</v>
          </cell>
          <cell r="P5" t="str">
            <v>BG-DIW01</v>
          </cell>
          <cell r="Q5" t="str">
            <v>BG-SED01</v>
          </cell>
          <cell r="R5" t="str">
            <v>BG-SOJ01</v>
          </cell>
          <cell r="S5" t="str">
            <v>BG-RDA01</v>
          </cell>
          <cell r="T5" t="str">
            <v>BG-RNA03</v>
          </cell>
          <cell r="U5" t="str">
            <v>BG-AMU01</v>
          </cell>
          <cell r="V5" t="str">
            <v>BG-PIL01</v>
          </cell>
          <cell r="W5" t="str">
            <v>CJ-MMI01</v>
          </cell>
          <cell r="X5" t="str">
            <v>CJ-KRI01</v>
          </cell>
        </row>
        <row r="6">
          <cell r="B6" t="str">
            <v>KG-GAH01</v>
          </cell>
          <cell r="C6" t="str">
            <v>KG-SNA01</v>
          </cell>
          <cell r="D6" t="str">
            <v>KG-SSR01</v>
          </cell>
          <cell r="E6" t="str">
            <v>KG-MAD01</v>
          </cell>
          <cell r="F6" t="str">
            <v>KG-FYS01</v>
          </cell>
          <cell r="G6" t="str">
            <v>KG-RAD01</v>
          </cell>
          <cell r="H6" t="str">
            <v>KG-MAB01</v>
          </cell>
          <cell r="I6" t="str">
            <v>KG-NUN01</v>
          </cell>
          <cell r="J6" t="str">
            <v>KG-HUN01</v>
          </cell>
          <cell r="K6" t="str">
            <v>KS-SID01</v>
          </cell>
          <cell r="L6" t="str">
            <v>KS-IBM01</v>
          </cell>
          <cell r="M6" t="str">
            <v>SK-HCU01</v>
          </cell>
          <cell r="N6" t="str">
            <v>SK-MIT01</v>
          </cell>
          <cell r="O6" t="str">
            <v>BG-SUM01</v>
          </cell>
          <cell r="P6" t="str">
            <v>BG-LHT01</v>
          </cell>
          <cell r="Q6" t="str">
            <v>BG-HAH01</v>
          </cell>
          <cell r="R6" t="str">
            <v>BG-HUL01</v>
          </cell>
          <cell r="S6" t="str">
            <v>BG-JDE01</v>
          </cell>
          <cell r="T6" t="str">
            <v>BG-FUN01</v>
          </cell>
          <cell r="U6" t="str">
            <v>BG-OHC01</v>
          </cell>
          <cell r="V6" t="str">
            <v>BG-SUN01</v>
          </cell>
          <cell r="W6" t="str">
            <v>CJ-DNU01</v>
          </cell>
          <cell r="X6" t="str">
            <v>CJ-MSK01</v>
          </cell>
        </row>
        <row r="7">
          <cell r="B7" t="str">
            <v>KG-PHG01</v>
          </cell>
          <cell r="C7" t="str">
            <v>KG-HEF01</v>
          </cell>
          <cell r="D7" t="str">
            <v>KG-JIW01</v>
          </cell>
          <cell r="E7" t="str">
            <v>KG-VON01</v>
          </cell>
          <cell r="F7" t="str">
            <v>KG-GJB01</v>
          </cell>
          <cell r="G7" t="str">
            <v>KG-RRS02</v>
          </cell>
          <cell r="H7" t="str">
            <v>KG-CRS01</v>
          </cell>
          <cell r="I7" t="str">
            <v>KG-MAL01</v>
          </cell>
          <cell r="J7" t="str">
            <v>KG-OUR01</v>
          </cell>
          <cell r="K7" t="str">
            <v>KS-TSA01</v>
          </cell>
          <cell r="L7" t="str">
            <v>KS-SNA01</v>
          </cell>
        </row>
        <row r="7">
          <cell r="N7" t="str">
            <v>SK-SOY01</v>
          </cell>
          <cell r="O7" t="str">
            <v>BG-SGA01</v>
          </cell>
          <cell r="P7" t="str">
            <v>BG-SAN01</v>
          </cell>
          <cell r="Q7" t="str">
            <v>BG-TMI01</v>
          </cell>
          <cell r="R7" t="str">
            <v>BG-MOR01</v>
          </cell>
          <cell r="S7" t="str">
            <v>BG-HUS01</v>
          </cell>
          <cell r="T7" t="str">
            <v>BG-REH01</v>
          </cell>
          <cell r="U7" t="str">
            <v>BG-KIS01</v>
          </cell>
          <cell r="V7" t="str">
            <v>BG-SNE01</v>
          </cell>
          <cell r="W7" t="str">
            <v>CJ-MOR01</v>
          </cell>
        </row>
        <row r="8">
          <cell r="B8" t="str">
            <v>KG-AYS03</v>
          </cell>
          <cell r="C8" t="str">
            <v>KG-RUN01</v>
          </cell>
          <cell r="D8" t="str">
            <v>KG-DSA01</v>
          </cell>
          <cell r="E8" t="str">
            <v>KG-HRA01</v>
          </cell>
          <cell r="F8" t="str">
            <v>KG-ARA02</v>
          </cell>
          <cell r="G8" t="str">
            <v>KG-SUL02</v>
          </cell>
          <cell r="H8" t="str">
            <v>KG-JOS01</v>
          </cell>
          <cell r="I8" t="str">
            <v>KG-LIW01</v>
          </cell>
          <cell r="J8" t="str">
            <v>KG-KEH01</v>
          </cell>
          <cell r="K8" t="str">
            <v>KS-SAW01</v>
          </cell>
          <cell r="L8" t="str">
            <v>KS-RAD01</v>
          </cell>
        </row>
        <row r="8">
          <cell r="O8" t="str">
            <v>BG-SOS01</v>
          </cell>
          <cell r="P8" t="str">
            <v>BG-GUS01</v>
          </cell>
        </row>
        <row r="8">
          <cell r="R8" t="str">
            <v>BG-IUM03</v>
          </cell>
          <cell r="S8" t="str">
            <v>BG-SER01</v>
          </cell>
        </row>
        <row r="8">
          <cell r="V8" t="str">
            <v>BG-MVE01</v>
          </cell>
        </row>
        <row r="9">
          <cell r="B9" t="str">
            <v>KG-RTM01</v>
          </cell>
        </row>
        <row r="9">
          <cell r="D9" t="str">
            <v>KG-IUM02</v>
          </cell>
          <cell r="E9" t="str">
            <v>KG-NEH01</v>
          </cell>
        </row>
        <row r="9">
          <cell r="H9" t="str">
            <v>KG-MIM01</v>
          </cell>
        </row>
        <row r="9">
          <cell r="K9" t="str">
            <v>KS-GUS01</v>
          </cell>
          <cell r="L9" t="str">
            <v>KS-RER01</v>
          </cell>
        </row>
        <row r="9">
          <cell r="O9" t="str">
            <v>BG-SRS01</v>
          </cell>
          <cell r="P9" t="str">
            <v>BG-BBU01</v>
          </cell>
        </row>
        <row r="9">
          <cell r="R9" t="str">
            <v>BG-LIL01</v>
          </cell>
          <cell r="S9" t="str">
            <v>BG-SBP01</v>
          </cell>
        </row>
        <row r="9">
          <cell r="V9" t="str">
            <v>BG-KEH01</v>
          </cell>
        </row>
        <row r="10">
          <cell r="B10" t="str">
            <v>KG-ATS01</v>
          </cell>
        </row>
        <row r="10">
          <cell r="L10" t="str">
            <v>KS-MED01</v>
          </cell>
        </row>
        <row r="10">
          <cell r="O10" t="str">
            <v>BG-ROK01</v>
          </cell>
        </row>
        <row r="11">
          <cell r="O11" t="str">
            <v>BG-NAG01</v>
          </cell>
        </row>
      </sheetData>
      <sheetData sheetId="5">
        <row r="2">
          <cell r="B2" t="str">
            <v>KK-IA501</v>
          </cell>
          <cell r="C2" t="str">
            <v>KK-IA502</v>
          </cell>
          <cell r="D2" t="str">
            <v>KK-IA503</v>
          </cell>
          <cell r="E2" t="str">
            <v>KK-IK501</v>
          </cell>
          <cell r="F2" t="str">
            <v>KK-AC501</v>
          </cell>
          <cell r="G2" t="str">
            <v>BK-IC501</v>
          </cell>
          <cell r="H2" t="str">
            <v>BK-AC501</v>
          </cell>
          <cell r="I2" t="str">
            <v>KW-IC501</v>
          </cell>
          <cell r="J2" t="str">
            <v>KW-AC501</v>
          </cell>
          <cell r="K2" t="str">
            <v>PW-IA501</v>
          </cell>
          <cell r="L2" t="str">
            <v>PW-AA501</v>
          </cell>
        </row>
        <row r="4">
          <cell r="B4" t="str">
            <v>KK-SUN01</v>
          </cell>
          <cell r="C4" t="str">
            <v>KK-AMK01</v>
          </cell>
          <cell r="D4" t="str">
            <v>KK-SKA01</v>
          </cell>
          <cell r="E4" t="str">
            <v>KK-CUM01</v>
          </cell>
          <cell r="F4" t="str">
            <v>KK-SWD01</v>
          </cell>
          <cell r="G4" t="str">
            <v>BK-HAT01</v>
          </cell>
          <cell r="H4" t="str">
            <v>BK-SEL01</v>
          </cell>
          <cell r="I4" t="str">
            <v>KW-CBA01</v>
          </cell>
          <cell r="J4" t="str">
            <v>KW-DSE01</v>
          </cell>
          <cell r="K4" t="str">
            <v>PW-LUM01</v>
          </cell>
          <cell r="L4" t="str">
            <v>PW-PEH01</v>
          </cell>
        </row>
        <row r="5">
          <cell r="B5" t="str">
            <v>KK-ABA01</v>
          </cell>
          <cell r="C5" t="str">
            <v>KK-RAM01</v>
          </cell>
          <cell r="D5" t="str">
            <v>KK-TAB01</v>
          </cell>
          <cell r="E5" t="str">
            <v>KK-RCA01</v>
          </cell>
          <cell r="F5" t="str">
            <v>KK-SEH02</v>
          </cell>
          <cell r="G5" t="str">
            <v>BK-MHA01</v>
          </cell>
          <cell r="H5" t="str">
            <v>BK-HAM01</v>
          </cell>
          <cell r="I5" t="str">
            <v>KW-RAK01</v>
          </cell>
          <cell r="J5" t="str">
            <v>KW-SRE01</v>
          </cell>
          <cell r="K5" t="str">
            <v>PW-AAZ01</v>
          </cell>
          <cell r="L5" t="str">
            <v>PW-QSY01</v>
          </cell>
        </row>
        <row r="6">
          <cell r="B6" t="str">
            <v>KK-PIB01</v>
          </cell>
          <cell r="C6" t="str">
            <v>KK-ISA01</v>
          </cell>
          <cell r="D6" t="str">
            <v>KK-RAF01</v>
          </cell>
          <cell r="E6" t="str">
            <v>KK-KDA01</v>
          </cell>
          <cell r="F6" t="str">
            <v>KK-SIR01</v>
          </cell>
          <cell r="G6" t="str">
            <v>BK-KAJ01</v>
          </cell>
          <cell r="H6" t="str">
            <v>BK-MUS01</v>
          </cell>
          <cell r="I6" t="str">
            <v>KW-AUP01</v>
          </cell>
          <cell r="J6" t="str">
            <v>KW-HIL01</v>
          </cell>
          <cell r="K6" t="str">
            <v>PW-KOR01</v>
          </cell>
          <cell r="L6" t="str">
            <v>PW-NTE01</v>
          </cell>
        </row>
        <row r="7">
          <cell r="B7" t="str">
            <v>KK-SEH01</v>
          </cell>
          <cell r="C7" t="str">
            <v>KK-SUB01</v>
          </cell>
          <cell r="D7" t="str">
            <v>KK-AHK01</v>
          </cell>
          <cell r="E7" t="str">
            <v>KK-SMO01</v>
          </cell>
          <cell r="F7" t="str">
            <v>KK-LIH02</v>
          </cell>
          <cell r="G7" t="str">
            <v>BK-AFO01</v>
          </cell>
          <cell r="H7" t="str">
            <v>BK-RIR01</v>
          </cell>
          <cell r="I7" t="str">
            <v>KW-MRE01</v>
          </cell>
          <cell r="J7" t="str">
            <v>KW-SUY01</v>
          </cell>
          <cell r="K7" t="str">
            <v>PW-MHA01</v>
          </cell>
          <cell r="L7" t="str">
            <v>PW-LPA01</v>
          </cell>
        </row>
        <row r="8">
          <cell r="B8" t="str">
            <v>KK-ARP01</v>
          </cell>
          <cell r="C8" t="str">
            <v>KK-PAW01</v>
          </cell>
          <cell r="D8" t="str">
            <v>KK-FWI01</v>
          </cell>
          <cell r="E8" t="str">
            <v>KK-HAS01</v>
          </cell>
          <cell r="F8" t="str">
            <v>KK-SUT01</v>
          </cell>
          <cell r="G8" t="str">
            <v>BK-SAM01</v>
          </cell>
          <cell r="H8" t="str">
            <v>BK-LUS02</v>
          </cell>
          <cell r="I8" t="str">
            <v>KW-ZRI01</v>
          </cell>
        </row>
        <row r="9">
          <cell r="B9" t="str">
            <v>KK-SUS01</v>
          </cell>
          <cell r="C9" t="str">
            <v>KK-WES01</v>
          </cell>
          <cell r="D9" t="str">
            <v>KK-SDE01</v>
          </cell>
          <cell r="E9" t="str">
            <v>KK-HUS01</v>
          </cell>
          <cell r="F9" t="str">
            <v>KK-MSI01</v>
          </cell>
          <cell r="G9" t="str">
            <v>BK-SEH01</v>
          </cell>
          <cell r="H9" t="str">
            <v>BK-KMU04</v>
          </cell>
          <cell r="I9" t="str">
            <v>KW-MLA01</v>
          </cell>
        </row>
        <row r="10">
          <cell r="B10" t="str">
            <v>KK-MAL01</v>
          </cell>
          <cell r="C10" t="str">
            <v>KK-FMA01</v>
          </cell>
          <cell r="D10" t="str">
            <v>KK-BHK01</v>
          </cell>
          <cell r="E10" t="str">
            <v>KK-IMC01</v>
          </cell>
        </row>
        <row r="10">
          <cell r="G10" t="str">
            <v>BK-BBA01</v>
          </cell>
        </row>
        <row r="10">
          <cell r="I10" t="str">
            <v>KW-PUS01</v>
          </cell>
        </row>
        <row r="11">
          <cell r="C11" t="str">
            <v>KK-PPH01</v>
          </cell>
        </row>
        <row r="11">
          <cell r="G11" t="str">
            <v>BK-SAM07</v>
          </cell>
        </row>
        <row r="12">
          <cell r="G12" t="str">
            <v>BK-DMI01</v>
          </cell>
        </row>
        <row r="13">
          <cell r="G13" t="str">
            <v>BK-MAF01</v>
          </cell>
        </row>
      </sheetData>
      <sheetData sheetId="6">
        <row r="2">
          <cell r="B2" t="str">
            <v>KR-IA501</v>
          </cell>
          <cell r="C2" t="str">
            <v>KR-AA501</v>
          </cell>
          <cell r="D2" t="str">
            <v>ID-IA501</v>
          </cell>
          <cell r="E2" t="str">
            <v>ID-AA501</v>
          </cell>
          <cell r="F2" t="str">
            <v>KN-IA501</v>
          </cell>
          <cell r="G2" t="str">
            <v>KN-AA501</v>
          </cell>
          <cell r="H2" t="str">
            <v>MJ-IA501</v>
          </cell>
          <cell r="I2" t="str">
            <v>MJ-AA501</v>
          </cell>
        </row>
        <row r="4">
          <cell r="B4" t="str">
            <v>KR-CDE01</v>
          </cell>
          <cell r="C4" t="str">
            <v>KR-RUS01</v>
          </cell>
          <cell r="D4" t="str">
            <v>ID-RUB01</v>
          </cell>
          <cell r="E4" t="str">
            <v>ID-SAN01</v>
          </cell>
          <cell r="F4" t="str">
            <v>KN-RAM01</v>
          </cell>
          <cell r="G4" t="str">
            <v>KN-MSA01</v>
          </cell>
          <cell r="H4" t="str">
            <v>MJ-AKM01</v>
          </cell>
          <cell r="I4" t="str">
            <v>MJ-NIR01</v>
          </cell>
        </row>
        <row r="5">
          <cell r="B5" t="str">
            <v>KR-CBA01</v>
          </cell>
          <cell r="C5" t="str">
            <v>KR-APJ01</v>
          </cell>
          <cell r="D5" t="str">
            <v>ID-DUH01</v>
          </cell>
          <cell r="E5" t="str">
            <v>ID-AUQ01</v>
          </cell>
          <cell r="F5" t="str">
            <v>KN-RAS01</v>
          </cell>
          <cell r="G5" t="str">
            <v>KN-DRR01</v>
          </cell>
          <cell r="H5" t="str">
            <v>MJ-JPA01</v>
          </cell>
          <cell r="I5" t="str">
            <v>MJ-MUS01</v>
          </cell>
        </row>
        <row r="6">
          <cell r="B6" t="str">
            <v>KR-PRI01</v>
          </cell>
          <cell r="C6" t="str">
            <v>KR-WIS01</v>
          </cell>
          <cell r="D6" t="str">
            <v>ID-FBA01</v>
          </cell>
          <cell r="E6" t="str">
            <v>ID-LIT01</v>
          </cell>
          <cell r="F6" t="str">
            <v>KN-DUS01</v>
          </cell>
          <cell r="G6" t="str">
            <v>KN-KKE01</v>
          </cell>
          <cell r="H6" t="str">
            <v>MJ-MBA01</v>
          </cell>
          <cell r="I6" t="str">
            <v>MJ-III01</v>
          </cell>
        </row>
        <row r="7">
          <cell r="B7" t="str">
            <v>KR-IRS01</v>
          </cell>
        </row>
        <row r="7">
          <cell r="F7" t="str">
            <v>KN-IPA01</v>
          </cell>
        </row>
        <row r="7">
          <cell r="H7" t="str">
            <v>MJ-YMI01</v>
          </cell>
        </row>
        <row r="8">
          <cell r="B8" t="str">
            <v>KR-DIW01</v>
          </cell>
        </row>
        <row r="8">
          <cell r="F8" t="str">
            <v>KN-ZAM01</v>
          </cell>
        </row>
        <row r="9">
          <cell r="B9" t="str">
            <v>KR-HUM01</v>
          </cell>
        </row>
        <row r="9">
          <cell r="F9" t="str">
            <v>KN-SUM01</v>
          </cell>
        </row>
      </sheetData>
      <sheetData sheetId="7">
        <row r="2">
          <cell r="B2" t="str">
            <v>KT-IA501</v>
          </cell>
          <cell r="C2" t="str">
            <v>KT-AA501</v>
          </cell>
          <cell r="D2" t="str">
            <v>CM-IA501</v>
          </cell>
          <cell r="E2" t="str">
            <v>GR-IA501</v>
          </cell>
          <cell r="F2" t="str">
            <v>GR-AA501</v>
          </cell>
        </row>
        <row r="4">
          <cell r="B4" t="str">
            <v>KT-WRU01</v>
          </cell>
          <cell r="C4" t="str">
            <v>KT-SNE01</v>
          </cell>
          <cell r="D4" t="str">
            <v>CM-RAD01</v>
          </cell>
          <cell r="E4" t="str">
            <v>GR-EAS01</v>
          </cell>
          <cell r="F4" t="str">
            <v>GR-HZI01</v>
          </cell>
        </row>
        <row r="5">
          <cell r="B5" t="str">
            <v>KT-PBA01</v>
          </cell>
          <cell r="C5" t="str">
            <v>KT-HAY01</v>
          </cell>
          <cell r="D5" t="str">
            <v>CM-DAD01</v>
          </cell>
          <cell r="E5" t="str">
            <v>GR-GSA01</v>
          </cell>
          <cell r="F5" t="str">
            <v>GR-SUC01</v>
          </cell>
        </row>
        <row r="6">
          <cell r="B6" t="str">
            <v>KT-RMO01</v>
          </cell>
          <cell r="C6" t="str">
            <v>KT-SIT01</v>
          </cell>
          <cell r="D6" t="str">
            <v>CM-RED01</v>
          </cell>
          <cell r="E6" t="str">
            <v>GR-NUB01</v>
          </cell>
          <cell r="F6" t="str">
            <v>GR-KND01</v>
          </cell>
        </row>
        <row r="7">
          <cell r="B7" t="str">
            <v>KT-KIR01</v>
          </cell>
          <cell r="C7" t="str">
            <v>KT-NNE01</v>
          </cell>
          <cell r="D7" t="str">
            <v>CM-EDR01</v>
          </cell>
          <cell r="E7" t="str">
            <v>GR-ARP01</v>
          </cell>
          <cell r="F7" t="str">
            <v>GR-PIM02</v>
          </cell>
        </row>
        <row r="8">
          <cell r="C8" t="str">
            <v>KT-FUM01</v>
          </cell>
          <cell r="D8" t="str">
            <v>CM-CAS01</v>
          </cell>
          <cell r="E8" t="str">
            <v>GR-SDA01</v>
          </cell>
        </row>
        <row r="9">
          <cell r="C9" t="str">
            <v>KT-KIT01</v>
          </cell>
          <cell r="D9" t="str">
            <v>CM-SJR01</v>
          </cell>
        </row>
        <row r="10">
          <cell r="D10" t="str">
            <v>CM-SSA01</v>
          </cell>
        </row>
      </sheetData>
      <sheetData sheetId="8">
        <row r="2">
          <cell r="B2" t="str">
            <v>KD-IA501</v>
          </cell>
          <cell r="C2" t="str">
            <v>KD-IA502</v>
          </cell>
          <cell r="D2" t="str">
            <v>KD-IA503</v>
          </cell>
          <cell r="E2" t="str">
            <v>KD-IA504</v>
          </cell>
          <cell r="F2" t="str">
            <v>KD-IK501</v>
          </cell>
          <cell r="G2" t="str">
            <v>KD-IK502</v>
          </cell>
          <cell r="H2" t="str">
            <v>KD-IK503</v>
          </cell>
          <cell r="I2" t="str">
            <v>KD-IK504</v>
          </cell>
          <cell r="J2" t="str">
            <v>KD-AA501</v>
          </cell>
          <cell r="K2" t="str">
            <v>KD-AA502</v>
          </cell>
          <cell r="L2" t="str">
            <v>KD-AA503</v>
          </cell>
          <cell r="M2" t="str">
            <v>KD-AA504</v>
          </cell>
          <cell r="N2" t="str">
            <v>KD-AA505</v>
          </cell>
        </row>
        <row r="4">
          <cell r="B4" t="str">
            <v>KD-IMN01</v>
          </cell>
          <cell r="C4" t="str">
            <v>KD-WEH01</v>
          </cell>
          <cell r="D4" t="str">
            <v>KD-HHG01</v>
          </cell>
          <cell r="E4" t="str">
            <v>KD-JIW01</v>
          </cell>
          <cell r="F4" t="str">
            <v>KD-MUS01</v>
          </cell>
          <cell r="G4" t="str">
            <v>KD-WAS01</v>
          </cell>
          <cell r="H4" t="str">
            <v>KD-RRA01</v>
          </cell>
          <cell r="I4" t="str">
            <v>KD-IAS01</v>
          </cell>
          <cell r="J4" t="str">
            <v>KD-UUN01</v>
          </cell>
          <cell r="K4" t="str">
            <v>KD-PES01</v>
          </cell>
          <cell r="L4" t="str">
            <v>KD-RAM02</v>
          </cell>
          <cell r="M4" t="str">
            <v>KD-ZUG01</v>
          </cell>
          <cell r="N4" t="str">
            <v>KD-FRA01</v>
          </cell>
        </row>
        <row r="5">
          <cell r="B5" t="str">
            <v>KD-JUR01</v>
          </cell>
          <cell r="C5" t="str">
            <v>KD-RAM01</v>
          </cell>
          <cell r="D5" t="str">
            <v>KD-NSI01</v>
          </cell>
          <cell r="E5" t="str">
            <v>KD-MIS01</v>
          </cell>
          <cell r="F5" t="str">
            <v>KD-RAS01</v>
          </cell>
          <cell r="G5" t="str">
            <v>KD-FUM01</v>
          </cell>
          <cell r="H5" t="str">
            <v>KD-GRP01</v>
          </cell>
          <cell r="I5" t="str">
            <v>KD-WGA01</v>
          </cell>
          <cell r="J5" t="str">
            <v>KD-MSI01</v>
          </cell>
          <cell r="K5" t="str">
            <v>KD-WRT01</v>
          </cell>
          <cell r="L5" t="str">
            <v>KD-MNR01</v>
          </cell>
          <cell r="M5" t="str">
            <v>KD-SAS01</v>
          </cell>
          <cell r="N5" t="str">
            <v>KD-NSR01</v>
          </cell>
        </row>
        <row r="6">
          <cell r="B6" t="str">
            <v>KD-RAY01</v>
          </cell>
          <cell r="C6" t="str">
            <v>KD-LOS01</v>
          </cell>
          <cell r="D6" t="str">
            <v>KD-DUB01</v>
          </cell>
          <cell r="E6" t="str">
            <v>KD-YHA01</v>
          </cell>
          <cell r="F6" t="str">
            <v>KD-SNO01</v>
          </cell>
          <cell r="G6" t="str">
            <v>KD-SNA01</v>
          </cell>
          <cell r="H6" t="str">
            <v>KD-TUS01</v>
          </cell>
          <cell r="I6" t="str">
            <v>KD-PRA01</v>
          </cell>
          <cell r="J6" t="str">
            <v>KD-RWD01</v>
          </cell>
          <cell r="K6" t="str">
            <v>KD-HMA01</v>
          </cell>
          <cell r="L6" t="str">
            <v>KD-AHN01</v>
          </cell>
          <cell r="M6" t="str">
            <v>KD-NSN01</v>
          </cell>
          <cell r="N6" t="str">
            <v>KD-FRM01</v>
          </cell>
        </row>
        <row r="7">
          <cell r="B7" t="str">
            <v>KD-ARP01</v>
          </cell>
          <cell r="C7" t="str">
            <v>KD-RAH02</v>
          </cell>
          <cell r="D7" t="str">
            <v>KD-RUS01</v>
          </cell>
          <cell r="E7" t="str">
            <v>KD-CEH01</v>
          </cell>
          <cell r="F7" t="str">
            <v>KD-AYS01</v>
          </cell>
          <cell r="G7" t="str">
            <v>KD-WAB01</v>
          </cell>
          <cell r="H7" t="str">
            <v>KD-WRA01</v>
          </cell>
          <cell r="I7" t="str">
            <v>KD-TES01</v>
          </cell>
          <cell r="J7" t="str">
            <v>KD-SIT01</v>
          </cell>
          <cell r="K7" t="str">
            <v>KD-ZUK01</v>
          </cell>
          <cell r="L7" t="str">
            <v>KD-SAM02</v>
          </cell>
          <cell r="M7" t="str">
            <v>KD-MIN01</v>
          </cell>
          <cell r="N7" t="str">
            <v>KD-HAK01</v>
          </cell>
        </row>
        <row r="8">
          <cell r="B8" t="str">
            <v>KD-SAM01</v>
          </cell>
          <cell r="C8" t="str">
            <v>KD-GUY01</v>
          </cell>
          <cell r="D8" t="str">
            <v>KD-KUS01</v>
          </cell>
          <cell r="E8" t="str">
            <v>KD-PAB01</v>
          </cell>
          <cell r="F8" t="str">
            <v>KD-MAA01</v>
          </cell>
          <cell r="G8" t="str">
            <v>KD-ASM01</v>
          </cell>
          <cell r="H8" t="str">
            <v>KD-PUS01</v>
          </cell>
          <cell r="I8" t="str">
            <v>KD-JUP01</v>
          </cell>
          <cell r="J8" t="str">
            <v>KD-AON01</v>
          </cell>
          <cell r="K8" t="str">
            <v>KD-RUN01</v>
          </cell>
          <cell r="L8" t="str">
            <v>KD-SRS01</v>
          </cell>
          <cell r="M8" t="str">
            <v>KD-AAR01</v>
          </cell>
          <cell r="N8" t="str">
            <v>KD-VON01</v>
          </cell>
        </row>
        <row r="9">
          <cell r="B9" t="str">
            <v>KD-GBA01</v>
          </cell>
          <cell r="C9" t="str">
            <v>KD-AUD01</v>
          </cell>
          <cell r="D9" t="str">
            <v>KD-CDA01</v>
          </cell>
          <cell r="E9" t="str">
            <v>KD-SAB01</v>
          </cell>
          <cell r="F9" t="str">
            <v>KD-ZAF01</v>
          </cell>
          <cell r="G9" t="str">
            <v>KD-AON02</v>
          </cell>
          <cell r="H9" t="str">
            <v>KD-EEH01</v>
          </cell>
          <cell r="I9" t="str">
            <v>KD-PEI01</v>
          </cell>
          <cell r="J9" t="str">
            <v/>
          </cell>
          <cell r="K9" t="str">
            <v/>
          </cell>
        </row>
        <row r="10">
          <cell r="B10" t="str">
            <v>KD-MEH01</v>
          </cell>
          <cell r="C10" t="str">
            <v>KD-RIF01</v>
          </cell>
          <cell r="D10" t="str">
            <v/>
          </cell>
        </row>
        <row r="10">
          <cell r="F10" t="str">
            <v>KD-GUN01</v>
          </cell>
          <cell r="G10" t="str">
            <v>KD-ISA01</v>
          </cell>
        </row>
        <row r="10">
          <cell r="J10" t="str">
            <v/>
          </cell>
          <cell r="K10" t="str">
            <v/>
          </cell>
        </row>
        <row r="11">
          <cell r="D11" t="str">
            <v/>
          </cell>
          <cell r="E11" t="str">
            <v/>
          </cell>
          <cell r="F11" t="str">
            <v/>
          </cell>
          <cell r="G11" t="str">
            <v>KD-YMA01</v>
          </cell>
        </row>
        <row r="11">
          <cell r="J11" t="str">
            <v/>
          </cell>
          <cell r="K11" t="str">
            <v/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2"/>
  <sheetViews>
    <sheetView tabSelected="1" zoomScale="130" zoomScaleNormal="130" workbookViewId="0">
      <pane ySplit="1" topLeftCell="A2" activePane="bottomLeft" state="frozen"/>
      <selection/>
      <selection pane="bottomLeft" activeCell="A2" sqref="A2"/>
    </sheetView>
  </sheetViews>
  <sheetFormatPr defaultColWidth="8.89090909090909" defaultRowHeight="14.5" outlineLevelCol="3"/>
  <cols>
    <col min="1" max="1" width="11.9636363636364" style="11" customWidth="1"/>
    <col min="2" max="2" width="20.2545454545455" style="12" customWidth="1"/>
    <col min="3" max="3" width="10.1636363636364" style="2" customWidth="1"/>
    <col min="4" max="4" width="8.89090909090909" style="15" customWidth="1"/>
  </cols>
  <sheetData>
    <row r="1" spans="1:4">
      <c r="A1" s="15" t="s">
        <v>0</v>
      </c>
      <c r="B1" s="12" t="s">
        <v>1</v>
      </c>
      <c r="C1" t="s">
        <v>2</v>
      </c>
      <c r="D1" s="15" t="s">
        <v>3</v>
      </c>
    </row>
    <row r="2" spans="1:4">
      <c r="A2" s="15" t="s">
        <v>4</v>
      </c>
      <c r="B2" s="7">
        <v>6281809098455</v>
      </c>
      <c r="C2" t="s">
        <v>5</v>
      </c>
      <c r="D2" s="13">
        <v>9</v>
      </c>
    </row>
    <row r="3" spans="1:4">
      <c r="A3" s="15" t="s">
        <v>6</v>
      </c>
      <c r="B3" s="7">
        <v>6281398483156</v>
      </c>
      <c r="C3" t="s">
        <v>7</v>
      </c>
      <c r="D3" s="13">
        <v>9</v>
      </c>
    </row>
    <row r="4" spans="1:4">
      <c r="A4" s="15" t="s">
        <v>8</v>
      </c>
      <c r="B4" s="7">
        <v>628159270622</v>
      </c>
      <c r="C4" t="s">
        <v>9</v>
      </c>
      <c r="D4" s="13">
        <v>9</v>
      </c>
    </row>
    <row r="5" spans="1:4">
      <c r="A5" s="15" t="s">
        <v>10</v>
      </c>
      <c r="B5" s="7">
        <v>6281212737266</v>
      </c>
      <c r="C5" t="s">
        <v>9</v>
      </c>
      <c r="D5" s="13">
        <v>1</v>
      </c>
    </row>
    <row r="6" spans="1:4">
      <c r="A6" s="15" t="s">
        <v>11</v>
      </c>
      <c r="B6" s="7">
        <v>6282122746893</v>
      </c>
      <c r="C6" t="s">
        <v>9</v>
      </c>
      <c r="D6" s="13">
        <v>9</v>
      </c>
    </row>
    <row r="7" spans="1:4">
      <c r="A7" s="15" t="s">
        <v>12</v>
      </c>
      <c r="B7" s="7">
        <v>6281234999980</v>
      </c>
      <c r="C7" t="s">
        <v>13</v>
      </c>
      <c r="D7" s="13">
        <v>9</v>
      </c>
    </row>
    <row r="8" spans="1:4">
      <c r="A8" s="15" t="s">
        <v>14</v>
      </c>
      <c r="B8" s="7">
        <v>6285797069691</v>
      </c>
      <c r="C8" t="s">
        <v>13</v>
      </c>
      <c r="D8" s="13">
        <v>1</v>
      </c>
    </row>
    <row r="9" spans="1:4">
      <c r="A9" s="15" t="s">
        <v>15</v>
      </c>
      <c r="B9" s="7">
        <v>6281312158342</v>
      </c>
      <c r="C9" t="s">
        <v>13</v>
      </c>
      <c r="D9" s="13">
        <v>9</v>
      </c>
    </row>
    <row r="10" spans="1:4">
      <c r="A10" s="15" t="s">
        <v>16</v>
      </c>
      <c r="B10" s="7">
        <v>6281324461166</v>
      </c>
      <c r="C10" t="s">
        <v>13</v>
      </c>
      <c r="D10" s="13">
        <v>9</v>
      </c>
    </row>
    <row r="11" spans="1:4">
      <c r="A11" s="15" t="s">
        <v>17</v>
      </c>
      <c r="B11" s="7">
        <v>6281242578737</v>
      </c>
      <c r="C11" t="s">
        <v>7</v>
      </c>
      <c r="D11" s="13">
        <v>9</v>
      </c>
    </row>
    <row r="12" spans="1:4">
      <c r="A12" s="15" t="s">
        <v>18</v>
      </c>
      <c r="B12" s="7">
        <v>628156063491</v>
      </c>
      <c r="C12" t="s">
        <v>19</v>
      </c>
      <c r="D12" s="13">
        <v>9</v>
      </c>
    </row>
    <row r="13" spans="1:4">
      <c r="A13" s="15" t="s">
        <v>20</v>
      </c>
      <c r="B13" s="7">
        <v>6281390226433</v>
      </c>
      <c r="C13" t="s">
        <v>21</v>
      </c>
      <c r="D13" s="13">
        <v>9</v>
      </c>
    </row>
    <row r="14" spans="1:4">
      <c r="A14" s="15" t="s">
        <v>22</v>
      </c>
      <c r="B14" s="7">
        <v>6285224943579</v>
      </c>
      <c r="C14" t="s">
        <v>23</v>
      </c>
      <c r="D14" s="13">
        <v>9</v>
      </c>
    </row>
    <row r="15" spans="1:4">
      <c r="A15" s="15" t="s">
        <v>24</v>
      </c>
      <c r="B15" s="7">
        <v>6281320447817</v>
      </c>
      <c r="C15" t="s">
        <v>25</v>
      </c>
      <c r="D15" s="13">
        <v>1</v>
      </c>
    </row>
    <row r="16" spans="1:4">
      <c r="A16" s="15" t="s">
        <v>26</v>
      </c>
      <c r="B16" s="7">
        <v>62818183131</v>
      </c>
      <c r="C16" t="s">
        <v>27</v>
      </c>
      <c r="D16" s="13">
        <v>9</v>
      </c>
    </row>
    <row r="17" spans="1:4">
      <c r="A17" s="15" t="s">
        <v>28</v>
      </c>
      <c r="B17" s="7">
        <v>6281288501902</v>
      </c>
      <c r="C17" t="s">
        <v>29</v>
      </c>
      <c r="D17" s="13">
        <v>1</v>
      </c>
    </row>
    <row r="18" spans="1:4">
      <c r="A18" s="15" t="s">
        <v>30</v>
      </c>
      <c r="B18" s="7">
        <v>6282298842016</v>
      </c>
      <c r="C18" t="s">
        <v>31</v>
      </c>
      <c r="D18" s="13">
        <v>9</v>
      </c>
    </row>
    <row r="19" spans="1:4">
      <c r="A19" s="15" t="s">
        <v>32</v>
      </c>
      <c r="B19" s="7">
        <v>628121498782</v>
      </c>
      <c r="C19" t="s">
        <v>25</v>
      </c>
      <c r="D19" s="13">
        <v>9</v>
      </c>
    </row>
    <row r="20" spans="1:4">
      <c r="A20" s="16" t="s">
        <v>33</v>
      </c>
      <c r="B20" s="7">
        <v>6285603440116</v>
      </c>
      <c r="C20" t="s">
        <v>34</v>
      </c>
      <c r="D20" s="13">
        <v>9</v>
      </c>
    </row>
    <row r="21" spans="1:4">
      <c r="A21" s="15" t="s">
        <v>35</v>
      </c>
      <c r="B21" s="7">
        <v>62811811828</v>
      </c>
      <c r="C21" t="s">
        <v>27</v>
      </c>
      <c r="D21" s="13">
        <v>9</v>
      </c>
    </row>
    <row r="22" spans="1:4">
      <c r="A22" s="15" t="s">
        <v>36</v>
      </c>
      <c r="B22" s="7">
        <v>628157119611</v>
      </c>
      <c r="C22" t="s">
        <v>37</v>
      </c>
      <c r="D22" s="13">
        <v>1</v>
      </c>
    </row>
    <row r="23" spans="1:4">
      <c r="A23" s="15" t="s">
        <v>38</v>
      </c>
      <c r="B23" s="7">
        <v>6281806701754</v>
      </c>
      <c r="C23" t="s">
        <v>29</v>
      </c>
      <c r="D23" s="13">
        <v>9</v>
      </c>
    </row>
    <row r="24" spans="1:4">
      <c r="A24" s="15" t="s">
        <v>39</v>
      </c>
      <c r="B24" s="7">
        <v>62811285808</v>
      </c>
      <c r="C24" t="s">
        <v>27</v>
      </c>
      <c r="D24" s="13">
        <v>9</v>
      </c>
    </row>
    <row r="25" spans="1:4">
      <c r="A25" s="15" t="s">
        <v>40</v>
      </c>
      <c r="B25" s="7">
        <v>6281315115097</v>
      </c>
      <c r="C25" t="s">
        <v>41</v>
      </c>
      <c r="D25" s="13">
        <v>9</v>
      </c>
    </row>
    <row r="26" spans="1:4">
      <c r="A26" s="15" t="s">
        <v>42</v>
      </c>
      <c r="B26" s="7">
        <v>6285886570131</v>
      </c>
      <c r="C26" t="s">
        <v>43</v>
      </c>
      <c r="D26" s="13">
        <v>9</v>
      </c>
    </row>
    <row r="27" spans="1:4">
      <c r="A27" s="15" t="s">
        <v>44</v>
      </c>
      <c r="B27" s="7">
        <v>6281310704571</v>
      </c>
      <c r="C27" t="s">
        <v>7</v>
      </c>
      <c r="D27" s="13">
        <v>1</v>
      </c>
    </row>
    <row r="28" spans="1:4">
      <c r="A28" s="15" t="s">
        <v>45</v>
      </c>
      <c r="B28" s="7">
        <v>6281331551511</v>
      </c>
      <c r="C28" t="s">
        <v>46</v>
      </c>
      <c r="D28" s="13">
        <v>1</v>
      </c>
    </row>
    <row r="29" spans="1:4">
      <c r="A29" s="15" t="s">
        <v>47</v>
      </c>
      <c r="B29" s="7">
        <v>6287823108400</v>
      </c>
      <c r="C29" t="s">
        <v>43</v>
      </c>
      <c r="D29" s="13">
        <v>9</v>
      </c>
    </row>
    <row r="30" spans="1:4">
      <c r="A30" s="15" t="s">
        <v>48</v>
      </c>
      <c r="B30" s="7">
        <v>628129637100</v>
      </c>
      <c r="C30" t="s">
        <v>49</v>
      </c>
      <c r="D30" s="13">
        <v>1</v>
      </c>
    </row>
    <row r="31" spans="1:4">
      <c r="A31" s="15" t="s">
        <v>50</v>
      </c>
      <c r="B31" s="7">
        <v>6289518067932</v>
      </c>
      <c r="C31" t="s">
        <v>51</v>
      </c>
      <c r="D31" s="13">
        <v>9</v>
      </c>
    </row>
    <row r="32" spans="1:4">
      <c r="A32" s="15" t="s">
        <v>52</v>
      </c>
      <c r="B32" s="7">
        <v>628112214628</v>
      </c>
      <c r="C32" t="s">
        <v>53</v>
      </c>
      <c r="D32" s="13">
        <v>1</v>
      </c>
    </row>
    <row r="33" spans="1:4">
      <c r="A33" s="15" t="s">
        <v>54</v>
      </c>
      <c r="B33" s="7">
        <v>628986877367</v>
      </c>
      <c r="C33" t="s">
        <v>55</v>
      </c>
      <c r="D33" s="13">
        <v>9</v>
      </c>
    </row>
    <row r="34" spans="1:4">
      <c r="A34" s="15" t="s">
        <v>56</v>
      </c>
      <c r="B34" s="7">
        <v>6288802220619</v>
      </c>
      <c r="C34" t="s">
        <v>55</v>
      </c>
      <c r="D34" s="13">
        <v>9</v>
      </c>
    </row>
    <row r="35" spans="1:4">
      <c r="A35" s="15" t="s">
        <v>57</v>
      </c>
      <c r="B35" s="7">
        <v>6287839704552</v>
      </c>
      <c r="C35" t="s">
        <v>58</v>
      </c>
      <c r="D35" s="13">
        <v>1</v>
      </c>
    </row>
    <row r="36" spans="1:4">
      <c r="A36" s="15" t="s">
        <v>59</v>
      </c>
      <c r="B36" s="7">
        <v>6281910210304</v>
      </c>
      <c r="C36" t="s">
        <v>60</v>
      </c>
      <c r="D36" s="13">
        <v>1</v>
      </c>
    </row>
    <row r="37" spans="1:4">
      <c r="A37" s="15" t="s">
        <v>61</v>
      </c>
      <c r="B37" s="7">
        <v>6281363608090</v>
      </c>
      <c r="C37" t="s">
        <v>62</v>
      </c>
      <c r="D37" s="13">
        <v>1</v>
      </c>
    </row>
    <row r="38" spans="1:4">
      <c r="A38" s="15" t="s">
        <v>63</v>
      </c>
      <c r="B38" s="7">
        <v>6285204055006</v>
      </c>
      <c r="C38" t="s">
        <v>62</v>
      </c>
      <c r="D38" s="13">
        <v>9</v>
      </c>
    </row>
    <row r="39" spans="1:4">
      <c r="A39" s="15" t="s">
        <v>64</v>
      </c>
      <c r="B39" s="7">
        <v>6281316071995</v>
      </c>
      <c r="C39" t="s">
        <v>46</v>
      </c>
      <c r="D39" s="13">
        <v>9</v>
      </c>
    </row>
    <row r="40" spans="1:4">
      <c r="A40" s="15" t="s">
        <v>65</v>
      </c>
      <c r="B40" s="7">
        <v>6281320571730</v>
      </c>
      <c r="C40" t="s">
        <v>55</v>
      </c>
      <c r="D40" s="13">
        <v>1</v>
      </c>
    </row>
    <row r="41" spans="1:4">
      <c r="A41" s="15" t="s">
        <v>66</v>
      </c>
      <c r="B41" s="7">
        <v>6281259452663</v>
      </c>
      <c r="C41" t="s">
        <v>51</v>
      </c>
      <c r="D41" s="13">
        <v>9</v>
      </c>
    </row>
    <row r="42" spans="1:4">
      <c r="A42" s="15" t="s">
        <v>67</v>
      </c>
      <c r="B42" s="7">
        <v>6281214571607</v>
      </c>
      <c r="C42" t="s">
        <v>68</v>
      </c>
      <c r="D42" s="13">
        <v>1</v>
      </c>
    </row>
    <row r="43" spans="1:4">
      <c r="A43" s="15" t="s">
        <v>69</v>
      </c>
      <c r="B43" s="7">
        <v>628567810637</v>
      </c>
      <c r="C43" t="s">
        <v>9</v>
      </c>
      <c r="D43" s="13">
        <v>9</v>
      </c>
    </row>
    <row r="44" spans="1:4">
      <c r="A44" s="15" t="s">
        <v>70</v>
      </c>
      <c r="B44" s="7">
        <v>628122481734</v>
      </c>
      <c r="C44" t="s">
        <v>68</v>
      </c>
      <c r="D44" s="13">
        <v>9</v>
      </c>
    </row>
    <row r="45" spans="1:4">
      <c r="A45" s="15" t="s">
        <v>71</v>
      </c>
      <c r="B45" s="7">
        <v>6282121159345</v>
      </c>
      <c r="C45" t="s">
        <v>72</v>
      </c>
      <c r="D45" s="13">
        <v>1</v>
      </c>
    </row>
    <row r="46" spans="1:4">
      <c r="A46" s="15" t="s">
        <v>73</v>
      </c>
      <c r="B46" s="7">
        <v>6285220552186</v>
      </c>
      <c r="C46" t="s">
        <v>74</v>
      </c>
      <c r="D46" s="13">
        <v>9</v>
      </c>
    </row>
    <row r="47" spans="1:4">
      <c r="A47" s="15" t="s">
        <v>75</v>
      </c>
      <c r="B47" s="7">
        <v>6282125936385</v>
      </c>
      <c r="C47" t="s">
        <v>19</v>
      </c>
      <c r="D47" s="13">
        <v>1</v>
      </c>
    </row>
    <row r="48" spans="1:4">
      <c r="A48" s="15" t="s">
        <v>76</v>
      </c>
      <c r="B48" s="7">
        <v>6285722301499</v>
      </c>
      <c r="C48" t="s">
        <v>19</v>
      </c>
      <c r="D48" s="13">
        <v>9</v>
      </c>
    </row>
    <row r="49" spans="1:4">
      <c r="A49" s="15" t="s">
        <v>77</v>
      </c>
      <c r="B49" s="7">
        <v>6285863335756</v>
      </c>
      <c r="C49" t="s">
        <v>19</v>
      </c>
      <c r="D49" s="13">
        <v>9</v>
      </c>
    </row>
    <row r="50" spans="1:4">
      <c r="A50" s="15" t="s">
        <v>78</v>
      </c>
      <c r="B50" s="7">
        <v>628128365024</v>
      </c>
      <c r="C50" t="s">
        <v>19</v>
      </c>
      <c r="D50" s="13">
        <v>9</v>
      </c>
    </row>
    <row r="51" spans="1:4">
      <c r="A51" s="15" t="s">
        <v>79</v>
      </c>
      <c r="B51" s="7">
        <v>6287870085346</v>
      </c>
      <c r="C51" t="s">
        <v>7</v>
      </c>
      <c r="D51" s="13">
        <v>9</v>
      </c>
    </row>
    <row r="52" spans="1:4">
      <c r="A52" s="15" t="s">
        <v>80</v>
      </c>
      <c r="B52" s="7">
        <v>6285603345250</v>
      </c>
      <c r="C52" t="s">
        <v>19</v>
      </c>
      <c r="D52" s="13">
        <v>9</v>
      </c>
    </row>
    <row r="53" spans="1:4">
      <c r="A53" s="15" t="s">
        <v>81</v>
      </c>
      <c r="B53" s="7">
        <v>6281385075758</v>
      </c>
      <c r="C53" t="s">
        <v>31</v>
      </c>
      <c r="D53" s="13">
        <v>9</v>
      </c>
    </row>
    <row r="54" spans="1:4">
      <c r="A54" s="15" t="s">
        <v>82</v>
      </c>
      <c r="B54" s="7">
        <v>6281322108411</v>
      </c>
      <c r="C54" t="s">
        <v>31</v>
      </c>
      <c r="D54" s="13">
        <v>1</v>
      </c>
    </row>
    <row r="55" spans="1:4">
      <c r="A55" s="15" t="s">
        <v>83</v>
      </c>
      <c r="B55" s="7">
        <v>6287714443638</v>
      </c>
      <c r="C55" t="s">
        <v>84</v>
      </c>
      <c r="D55" s="13">
        <v>1</v>
      </c>
    </row>
    <row r="56" spans="1:4">
      <c r="A56" s="15" t="s">
        <v>85</v>
      </c>
      <c r="B56" s="7">
        <v>6287775235600</v>
      </c>
      <c r="C56" t="s">
        <v>74</v>
      </c>
      <c r="D56" s="13">
        <v>9</v>
      </c>
    </row>
    <row r="57" spans="1:4">
      <c r="A57" s="15" t="s">
        <v>86</v>
      </c>
      <c r="B57" s="7">
        <v>6281212218276</v>
      </c>
      <c r="C57" t="s">
        <v>49</v>
      </c>
      <c r="D57" s="13">
        <v>9</v>
      </c>
    </row>
    <row r="58" spans="1:4">
      <c r="A58" s="15" t="s">
        <v>87</v>
      </c>
      <c r="B58" s="7">
        <v>6281298282919</v>
      </c>
      <c r="C58" t="s">
        <v>88</v>
      </c>
      <c r="D58" s="13">
        <v>1</v>
      </c>
    </row>
    <row r="59" spans="1:4">
      <c r="A59" s="15" t="s">
        <v>89</v>
      </c>
      <c r="B59" s="7">
        <v>6285880439675</v>
      </c>
      <c r="C59" t="s">
        <v>46</v>
      </c>
      <c r="D59" s="13">
        <v>9</v>
      </c>
    </row>
    <row r="60" spans="1:4">
      <c r="A60" s="15" t="s">
        <v>90</v>
      </c>
      <c r="B60" s="7">
        <v>628158722484</v>
      </c>
      <c r="C60" t="s">
        <v>91</v>
      </c>
      <c r="D60" s="13">
        <v>1</v>
      </c>
    </row>
    <row r="61" spans="1:4">
      <c r="A61" s="15" t="s">
        <v>92</v>
      </c>
      <c r="B61" s="7">
        <v>6281572856500</v>
      </c>
      <c r="C61" t="s">
        <v>93</v>
      </c>
      <c r="D61" s="13">
        <v>9</v>
      </c>
    </row>
    <row r="62" spans="1:4">
      <c r="A62" s="15" t="s">
        <v>94</v>
      </c>
      <c r="B62" s="7">
        <v>6281369023699</v>
      </c>
      <c r="C62" t="s">
        <v>95</v>
      </c>
      <c r="D62" s="13">
        <v>9</v>
      </c>
    </row>
    <row r="63" spans="1:4">
      <c r="A63" s="15" t="s">
        <v>96</v>
      </c>
      <c r="B63" s="7">
        <v>6282316198685</v>
      </c>
      <c r="C63" t="s">
        <v>19</v>
      </c>
      <c r="D63" s="13">
        <v>9</v>
      </c>
    </row>
    <row r="64" spans="1:4">
      <c r="A64" s="15" t="s">
        <v>97</v>
      </c>
      <c r="B64" s="7">
        <v>6281990095756</v>
      </c>
      <c r="C64" t="s">
        <v>95</v>
      </c>
      <c r="D64" s="13">
        <v>9</v>
      </c>
    </row>
    <row r="65" spans="1:4">
      <c r="A65" s="15" t="s">
        <v>98</v>
      </c>
      <c r="B65" s="7">
        <v>6281931104510</v>
      </c>
      <c r="C65" t="s">
        <v>84</v>
      </c>
      <c r="D65" s="13">
        <v>9</v>
      </c>
    </row>
    <row r="66" spans="1:4">
      <c r="A66" s="15" t="s">
        <v>99</v>
      </c>
      <c r="B66" s="7">
        <v>628129991385</v>
      </c>
      <c r="C66" t="s">
        <v>46</v>
      </c>
      <c r="D66" s="13">
        <v>9</v>
      </c>
    </row>
    <row r="67" spans="1:4">
      <c r="A67" s="15" t="s">
        <v>100</v>
      </c>
      <c r="B67" s="7">
        <v>6281586366811</v>
      </c>
      <c r="C67" t="s">
        <v>88</v>
      </c>
      <c r="D67" s="13">
        <v>9</v>
      </c>
    </row>
    <row r="68" spans="1:4">
      <c r="A68" s="15" t="s">
        <v>101</v>
      </c>
      <c r="B68" s="7">
        <v>6282119499410</v>
      </c>
      <c r="C68" t="s">
        <v>72</v>
      </c>
      <c r="D68" s="13">
        <v>9</v>
      </c>
    </row>
    <row r="69" spans="1:4">
      <c r="A69" s="15" t="s">
        <v>102</v>
      </c>
      <c r="B69" s="7">
        <v>6285343907547</v>
      </c>
      <c r="C69" t="s">
        <v>72</v>
      </c>
      <c r="D69" s="13">
        <v>9</v>
      </c>
    </row>
    <row r="70" spans="1:4">
      <c r="A70" s="15" t="s">
        <v>103</v>
      </c>
      <c r="B70" s="7">
        <v>6285719721023</v>
      </c>
      <c r="C70" t="s">
        <v>104</v>
      </c>
      <c r="D70" s="13">
        <v>9</v>
      </c>
    </row>
    <row r="71" spans="1:4">
      <c r="A71" s="15" t="s">
        <v>105</v>
      </c>
      <c r="B71" s="7">
        <v>6281401634643</v>
      </c>
      <c r="C71" t="s">
        <v>9</v>
      </c>
      <c r="D71" s="13">
        <v>9</v>
      </c>
    </row>
    <row r="72" spans="1:4">
      <c r="A72" s="15" t="s">
        <v>106</v>
      </c>
      <c r="B72" s="7">
        <v>6285710916585</v>
      </c>
      <c r="C72" t="s">
        <v>104</v>
      </c>
      <c r="D72" s="13">
        <v>9</v>
      </c>
    </row>
    <row r="73" spans="1:4">
      <c r="A73" s="15" t="s">
        <v>107</v>
      </c>
      <c r="B73" s="7">
        <v>6281387633012</v>
      </c>
      <c r="C73" t="s">
        <v>108</v>
      </c>
      <c r="D73" s="13">
        <v>1</v>
      </c>
    </row>
    <row r="74" spans="1:4">
      <c r="A74" s="15" t="s">
        <v>109</v>
      </c>
      <c r="B74" s="7">
        <v>6285220140981</v>
      </c>
      <c r="C74" t="s">
        <v>62</v>
      </c>
      <c r="D74" s="13">
        <v>9</v>
      </c>
    </row>
    <row r="75" spans="1:4">
      <c r="A75" s="15" t="s">
        <v>110</v>
      </c>
      <c r="B75" s="7">
        <v>62811851447</v>
      </c>
      <c r="C75" t="s">
        <v>111</v>
      </c>
      <c r="D75" s="13">
        <v>9</v>
      </c>
    </row>
    <row r="76" spans="1:4">
      <c r="A76" s="15" t="s">
        <v>112</v>
      </c>
      <c r="B76" s="7">
        <v>6282110081312</v>
      </c>
      <c r="C76" t="s">
        <v>111</v>
      </c>
      <c r="D76" s="13">
        <v>9</v>
      </c>
    </row>
    <row r="77" spans="1:4">
      <c r="A77" s="15" t="s">
        <v>113</v>
      </c>
      <c r="B77" s="7">
        <v>628118888237</v>
      </c>
      <c r="C77" t="s">
        <v>114</v>
      </c>
      <c r="D77" s="13">
        <v>9</v>
      </c>
    </row>
    <row r="78" spans="1:4">
      <c r="A78" s="15" t="s">
        <v>115</v>
      </c>
      <c r="B78" s="7">
        <v>6281380041363</v>
      </c>
      <c r="C78" t="s">
        <v>53</v>
      </c>
      <c r="D78" s="13">
        <v>9</v>
      </c>
    </row>
    <row r="79" spans="1:4">
      <c r="A79" s="15" t="s">
        <v>116</v>
      </c>
      <c r="B79" s="7">
        <v>62895364466913</v>
      </c>
      <c r="C79" t="s">
        <v>74</v>
      </c>
      <c r="D79" s="13">
        <v>9</v>
      </c>
    </row>
    <row r="80" spans="1:4">
      <c r="A80" s="15" t="s">
        <v>117</v>
      </c>
      <c r="B80" s="7">
        <v>6287839009038</v>
      </c>
      <c r="C80" t="s">
        <v>43</v>
      </c>
      <c r="D80" s="13">
        <v>9</v>
      </c>
    </row>
    <row r="81" spans="1:4">
      <c r="A81" s="15" t="s">
        <v>118</v>
      </c>
      <c r="B81" s="7">
        <v>6285974392075</v>
      </c>
      <c r="C81" t="s">
        <v>43</v>
      </c>
      <c r="D81" s="13">
        <v>1</v>
      </c>
    </row>
    <row r="82" spans="1:4">
      <c r="A82" s="16" t="s">
        <v>119</v>
      </c>
      <c r="B82" s="7">
        <v>628122021444</v>
      </c>
      <c r="C82" t="s">
        <v>120</v>
      </c>
      <c r="D82" s="13">
        <v>9</v>
      </c>
    </row>
    <row r="83" spans="1:4">
      <c r="A83" s="16" t="s">
        <v>121</v>
      </c>
      <c r="B83" s="7">
        <v>628114130568</v>
      </c>
      <c r="C83" t="s">
        <v>120</v>
      </c>
      <c r="D83" s="13">
        <v>1</v>
      </c>
    </row>
    <row r="84" spans="1:4">
      <c r="A84" s="16" t="s">
        <v>122</v>
      </c>
      <c r="B84" s="7">
        <v>6282214364131</v>
      </c>
      <c r="C84" t="s">
        <v>120</v>
      </c>
      <c r="D84" s="13">
        <v>9</v>
      </c>
    </row>
    <row r="85" spans="1:4">
      <c r="A85" s="15" t="s">
        <v>123</v>
      </c>
      <c r="B85" s="7">
        <v>6281294736807</v>
      </c>
      <c r="C85" t="s">
        <v>124</v>
      </c>
      <c r="D85" s="13">
        <v>9</v>
      </c>
    </row>
    <row r="86" spans="1:4">
      <c r="A86" s="15" t="s">
        <v>125</v>
      </c>
      <c r="B86" s="7">
        <v>6281310560069</v>
      </c>
      <c r="C86" t="s">
        <v>124</v>
      </c>
      <c r="D86" s="13">
        <v>1</v>
      </c>
    </row>
    <row r="87" spans="1:4">
      <c r="A87" s="15" t="s">
        <v>126</v>
      </c>
      <c r="B87" s="7">
        <v>6281510510016</v>
      </c>
      <c r="C87" t="s">
        <v>104</v>
      </c>
      <c r="D87" s="13">
        <v>9</v>
      </c>
    </row>
    <row r="88" spans="1:4">
      <c r="A88" s="15" t="s">
        <v>127</v>
      </c>
      <c r="B88" s="7">
        <v>628129893338</v>
      </c>
      <c r="C88" t="s">
        <v>108</v>
      </c>
      <c r="D88" s="13">
        <v>9</v>
      </c>
    </row>
    <row r="89" spans="1:4">
      <c r="A89" s="15" t="s">
        <v>128</v>
      </c>
      <c r="B89" s="7">
        <v>6281324619572</v>
      </c>
      <c r="C89" t="s">
        <v>53</v>
      </c>
      <c r="D89" s="13">
        <v>9</v>
      </c>
    </row>
    <row r="90" spans="1:4">
      <c r="A90" s="15" t="s">
        <v>129</v>
      </c>
      <c r="B90" s="7">
        <v>6282116072995</v>
      </c>
      <c r="C90" t="s">
        <v>130</v>
      </c>
      <c r="D90" s="13">
        <v>1</v>
      </c>
    </row>
    <row r="91" spans="1:4">
      <c r="A91" s="15" t="s">
        <v>131</v>
      </c>
      <c r="B91" s="7">
        <v>628561251956</v>
      </c>
      <c r="C91" t="s">
        <v>130</v>
      </c>
      <c r="D91" s="13">
        <v>9</v>
      </c>
    </row>
    <row r="92" spans="1:4">
      <c r="A92" s="15" t="s">
        <v>132</v>
      </c>
      <c r="B92" s="7">
        <v>6281310875801</v>
      </c>
      <c r="C92" t="s">
        <v>130</v>
      </c>
      <c r="D92" s="13">
        <v>9</v>
      </c>
    </row>
    <row r="93" spans="1:4">
      <c r="A93" s="15" t="s">
        <v>133</v>
      </c>
      <c r="B93" s="7">
        <v>628129917208</v>
      </c>
      <c r="C93" t="s">
        <v>124</v>
      </c>
      <c r="D93" s="13">
        <v>9</v>
      </c>
    </row>
    <row r="94" spans="1:4">
      <c r="A94" s="15" t="s">
        <v>134</v>
      </c>
      <c r="B94" s="7">
        <v>6285872037824</v>
      </c>
      <c r="C94" t="s">
        <v>62</v>
      </c>
      <c r="D94" s="13">
        <v>9</v>
      </c>
    </row>
    <row r="95" spans="1:4">
      <c r="A95" s="15" t="s">
        <v>135</v>
      </c>
      <c r="B95" s="7">
        <v>6281317201322</v>
      </c>
      <c r="C95" t="s">
        <v>124</v>
      </c>
      <c r="D95" s="13">
        <v>9</v>
      </c>
    </row>
    <row r="96" spans="1:4">
      <c r="A96" s="15" t="s">
        <v>136</v>
      </c>
      <c r="B96" s="7">
        <v>6281288745847</v>
      </c>
      <c r="C96" t="s">
        <v>29</v>
      </c>
      <c r="D96" s="13">
        <v>9</v>
      </c>
    </row>
    <row r="97" spans="1:4">
      <c r="A97" s="15" t="s">
        <v>137</v>
      </c>
      <c r="B97" s="7">
        <v>6281389532111</v>
      </c>
      <c r="C97" t="s">
        <v>62</v>
      </c>
      <c r="D97" s="13">
        <v>9</v>
      </c>
    </row>
    <row r="98" spans="1:4">
      <c r="A98" s="15" t="s">
        <v>138</v>
      </c>
      <c r="B98" s="7">
        <v>628122428072</v>
      </c>
      <c r="C98" t="s">
        <v>139</v>
      </c>
      <c r="D98" s="13">
        <v>1</v>
      </c>
    </row>
    <row r="99" spans="1:4">
      <c r="A99" s="15" t="s">
        <v>140</v>
      </c>
      <c r="B99" s="7">
        <v>6281317642668</v>
      </c>
      <c r="C99" t="s">
        <v>124</v>
      </c>
      <c r="D99" s="13">
        <v>9</v>
      </c>
    </row>
    <row r="100" spans="1:4">
      <c r="A100" s="15" t="s">
        <v>141</v>
      </c>
      <c r="B100" s="7">
        <v>628128001233</v>
      </c>
      <c r="C100" t="s">
        <v>124</v>
      </c>
      <c r="D100" s="13">
        <v>9</v>
      </c>
    </row>
    <row r="101" spans="1:4">
      <c r="A101" s="15" t="s">
        <v>142</v>
      </c>
      <c r="B101" s="7">
        <v>628163293666</v>
      </c>
      <c r="C101" t="s">
        <v>143</v>
      </c>
      <c r="D101" s="13">
        <v>9</v>
      </c>
    </row>
    <row r="102" spans="1:4">
      <c r="A102" s="15" t="s">
        <v>144</v>
      </c>
      <c r="B102" s="7">
        <v>6285777256467</v>
      </c>
      <c r="C102" t="s">
        <v>130</v>
      </c>
      <c r="D102" s="13">
        <v>9</v>
      </c>
    </row>
    <row r="103" spans="1:4">
      <c r="A103" s="15" t="s">
        <v>145</v>
      </c>
      <c r="B103" s="7">
        <v>6282122291520</v>
      </c>
      <c r="C103" t="s">
        <v>104</v>
      </c>
      <c r="D103" s="13">
        <v>1</v>
      </c>
    </row>
    <row r="104" spans="1:4">
      <c r="A104" s="15" t="s">
        <v>146</v>
      </c>
      <c r="B104" s="7">
        <v>6282213834884</v>
      </c>
      <c r="C104" t="s">
        <v>27</v>
      </c>
      <c r="D104" s="13">
        <v>9</v>
      </c>
    </row>
    <row r="105" spans="1:4">
      <c r="A105" s="15" t="s">
        <v>147</v>
      </c>
      <c r="B105" s="7">
        <v>6281321378910</v>
      </c>
      <c r="C105" t="s">
        <v>53</v>
      </c>
      <c r="D105" s="13">
        <v>9</v>
      </c>
    </row>
    <row r="106" spans="1:4">
      <c r="A106" s="15" t="s">
        <v>148</v>
      </c>
      <c r="B106" s="7">
        <v>6285256289917</v>
      </c>
      <c r="C106" t="s">
        <v>13</v>
      </c>
      <c r="D106" s="13">
        <v>9</v>
      </c>
    </row>
    <row r="107" spans="1:4">
      <c r="A107" s="15" t="s">
        <v>149</v>
      </c>
      <c r="B107" s="7">
        <v>6287779928151</v>
      </c>
      <c r="C107" t="s">
        <v>108</v>
      </c>
      <c r="D107" s="13">
        <v>9</v>
      </c>
    </row>
    <row r="108" spans="1:4">
      <c r="A108" s="15" t="s">
        <v>150</v>
      </c>
      <c r="B108" s="7">
        <v>6281317762780</v>
      </c>
      <c r="C108" t="s">
        <v>151</v>
      </c>
      <c r="D108" s="13">
        <v>9</v>
      </c>
    </row>
    <row r="109" spans="1:4">
      <c r="A109" s="15" t="s">
        <v>152</v>
      </c>
      <c r="B109" s="7">
        <v>6281314983992</v>
      </c>
      <c r="C109" t="s">
        <v>153</v>
      </c>
      <c r="D109" s="13">
        <v>9</v>
      </c>
    </row>
    <row r="110" spans="1:4">
      <c r="A110" s="15" t="s">
        <v>154</v>
      </c>
      <c r="B110" s="7">
        <v>6281320624760</v>
      </c>
      <c r="C110" t="s">
        <v>155</v>
      </c>
      <c r="D110" s="13">
        <v>9</v>
      </c>
    </row>
    <row r="111" spans="1:4">
      <c r="A111" s="15" t="s">
        <v>156</v>
      </c>
      <c r="B111" s="7">
        <v>6281213128972</v>
      </c>
      <c r="C111" t="s">
        <v>21</v>
      </c>
      <c r="D111" s="13">
        <v>9</v>
      </c>
    </row>
    <row r="112" spans="1:4">
      <c r="A112" s="15" t="s">
        <v>157</v>
      </c>
      <c r="B112" s="7">
        <v>628159249685</v>
      </c>
      <c r="C112" t="s">
        <v>88</v>
      </c>
      <c r="D112" s="13">
        <v>9</v>
      </c>
    </row>
    <row r="113" spans="1:4">
      <c r="A113" s="15" t="s">
        <v>158</v>
      </c>
      <c r="B113" s="7">
        <v>6281546526163</v>
      </c>
      <c r="C113" t="s">
        <v>111</v>
      </c>
      <c r="D113" s="13">
        <v>1</v>
      </c>
    </row>
    <row r="114" spans="1:4">
      <c r="A114" s="16" t="s">
        <v>159</v>
      </c>
      <c r="B114" s="7">
        <v>6282129572835</v>
      </c>
      <c r="C114" t="s">
        <v>34</v>
      </c>
      <c r="D114" s="13">
        <v>1</v>
      </c>
    </row>
    <row r="115" spans="1:4">
      <c r="A115" s="15" t="s">
        <v>160</v>
      </c>
      <c r="B115" s="7">
        <v>628176995258</v>
      </c>
      <c r="C115" t="s">
        <v>74</v>
      </c>
      <c r="D115" s="13">
        <v>1</v>
      </c>
    </row>
    <row r="116" spans="1:4">
      <c r="A116" s="15" t="s">
        <v>161</v>
      </c>
      <c r="B116" s="7">
        <v>6281291551022</v>
      </c>
      <c r="C116" t="s">
        <v>55</v>
      </c>
      <c r="D116" s="13">
        <v>9</v>
      </c>
    </row>
    <row r="117" spans="1:4">
      <c r="A117" s="15" t="s">
        <v>162</v>
      </c>
      <c r="B117" s="7">
        <v>6281322045924</v>
      </c>
      <c r="C117" t="s">
        <v>25</v>
      </c>
      <c r="D117" s="13">
        <v>9</v>
      </c>
    </row>
    <row r="118" spans="1:4">
      <c r="A118" s="15" t="s">
        <v>163</v>
      </c>
      <c r="B118" s="7">
        <v>6281320255621</v>
      </c>
      <c r="C118" t="s">
        <v>25</v>
      </c>
      <c r="D118" s="13">
        <v>9</v>
      </c>
    </row>
    <row r="119" spans="1:4">
      <c r="A119" s="15" t="s">
        <v>164</v>
      </c>
      <c r="B119" s="7">
        <v>628121616461</v>
      </c>
      <c r="C119" t="s">
        <v>37</v>
      </c>
      <c r="D119" s="13">
        <v>9</v>
      </c>
    </row>
    <row r="120" spans="1:4">
      <c r="A120" s="16" t="s">
        <v>165</v>
      </c>
      <c r="B120" s="7">
        <v>6281222873131</v>
      </c>
      <c r="C120" t="s">
        <v>43</v>
      </c>
      <c r="D120" s="13">
        <v>9</v>
      </c>
    </row>
    <row r="121" spans="1:4">
      <c r="A121" s="15" t="s">
        <v>166</v>
      </c>
      <c r="B121" s="7">
        <v>6281223052276</v>
      </c>
      <c r="C121" t="s">
        <v>37</v>
      </c>
      <c r="D121" s="13">
        <v>9</v>
      </c>
    </row>
    <row r="122" spans="1:4">
      <c r="A122" s="15" t="s">
        <v>167</v>
      </c>
      <c r="B122" s="7">
        <v>628122255776</v>
      </c>
      <c r="C122" t="s">
        <v>37</v>
      </c>
      <c r="D122" s="13">
        <v>9</v>
      </c>
    </row>
    <row r="123" spans="1:4">
      <c r="A123" s="15" t="s">
        <v>168</v>
      </c>
      <c r="B123" s="7">
        <v>628118000502</v>
      </c>
      <c r="C123" t="s">
        <v>169</v>
      </c>
      <c r="D123" s="13">
        <v>9</v>
      </c>
    </row>
    <row r="124" spans="1:4">
      <c r="A124" s="15" t="s">
        <v>170</v>
      </c>
      <c r="B124" s="7">
        <v>6289690679479</v>
      </c>
      <c r="C124" t="s">
        <v>23</v>
      </c>
      <c r="D124" s="13">
        <v>1</v>
      </c>
    </row>
    <row r="125" spans="1:4">
      <c r="A125" s="15" t="s">
        <v>171</v>
      </c>
      <c r="B125" s="7">
        <v>6285317330764</v>
      </c>
      <c r="C125" t="s">
        <v>23</v>
      </c>
      <c r="D125" s="13">
        <v>9</v>
      </c>
    </row>
    <row r="126" spans="1:4">
      <c r="A126" s="15" t="s">
        <v>172</v>
      </c>
      <c r="B126" s="7">
        <v>6281321685949</v>
      </c>
      <c r="C126" t="s">
        <v>23</v>
      </c>
      <c r="D126" s="13">
        <v>9</v>
      </c>
    </row>
    <row r="127" spans="1:4">
      <c r="A127" s="15" t="s">
        <v>173</v>
      </c>
      <c r="B127" s="7">
        <v>6281320130007</v>
      </c>
      <c r="C127" t="s">
        <v>169</v>
      </c>
      <c r="D127" s="13">
        <v>9</v>
      </c>
    </row>
    <row r="128" spans="1:4">
      <c r="A128" s="15" t="s">
        <v>174</v>
      </c>
      <c r="B128" s="7">
        <v>6281396749759</v>
      </c>
      <c r="C128" t="s">
        <v>9</v>
      </c>
      <c r="D128" s="13">
        <v>9</v>
      </c>
    </row>
    <row r="129" spans="1:4">
      <c r="A129" s="15" t="s">
        <v>175</v>
      </c>
      <c r="B129" s="7">
        <v>6281584355345</v>
      </c>
      <c r="C129" t="s">
        <v>176</v>
      </c>
      <c r="D129" s="13">
        <v>1</v>
      </c>
    </row>
    <row r="130" spans="1:4">
      <c r="A130" s="15" t="s">
        <v>177</v>
      </c>
      <c r="B130" s="7">
        <v>6285860809676</v>
      </c>
      <c r="C130" t="s">
        <v>178</v>
      </c>
      <c r="D130" s="13">
        <v>9</v>
      </c>
    </row>
    <row r="131" spans="1:4">
      <c r="A131" s="15" t="s">
        <v>179</v>
      </c>
      <c r="B131" s="7">
        <v>6289630831909</v>
      </c>
      <c r="C131" t="s">
        <v>180</v>
      </c>
      <c r="D131" s="13">
        <v>9</v>
      </c>
    </row>
    <row r="132" spans="1:4">
      <c r="A132" s="15" t="s">
        <v>181</v>
      </c>
      <c r="B132" s="7">
        <v>6285793060595</v>
      </c>
      <c r="C132" t="s">
        <v>182</v>
      </c>
      <c r="D132" s="13">
        <v>9</v>
      </c>
    </row>
    <row r="133" spans="1:4">
      <c r="A133" s="15" t="s">
        <v>183</v>
      </c>
      <c r="B133" s="7">
        <v>6281804069169</v>
      </c>
      <c r="C133" t="s">
        <v>72</v>
      </c>
      <c r="D133" s="13">
        <v>9</v>
      </c>
    </row>
    <row r="134" spans="1:4">
      <c r="A134" s="15" t="s">
        <v>184</v>
      </c>
      <c r="B134" s="7">
        <v>6281221988977</v>
      </c>
      <c r="C134" t="s">
        <v>185</v>
      </c>
      <c r="D134" s="13">
        <v>9</v>
      </c>
    </row>
    <row r="135" spans="1:4">
      <c r="A135" s="15" t="s">
        <v>186</v>
      </c>
      <c r="B135" s="7">
        <v>62811209282</v>
      </c>
      <c r="C135" t="s">
        <v>182</v>
      </c>
      <c r="D135" s="13">
        <v>9</v>
      </c>
    </row>
    <row r="136" spans="1:4">
      <c r="A136" s="15" t="s">
        <v>187</v>
      </c>
      <c r="B136" s="7">
        <v>628567760160</v>
      </c>
      <c r="C136" t="s">
        <v>88</v>
      </c>
      <c r="D136" s="13">
        <v>9</v>
      </c>
    </row>
    <row r="137" spans="1:4">
      <c r="A137" s="15" t="s">
        <v>188</v>
      </c>
      <c r="B137" s="7">
        <v>62811805705</v>
      </c>
      <c r="C137" t="s">
        <v>5</v>
      </c>
      <c r="D137" s="13">
        <v>9</v>
      </c>
    </row>
    <row r="138" spans="1:4">
      <c r="A138" s="15" t="s">
        <v>189</v>
      </c>
      <c r="B138" s="7">
        <v>6287722170003</v>
      </c>
      <c r="C138" t="s">
        <v>190</v>
      </c>
      <c r="D138" s="13">
        <v>1</v>
      </c>
    </row>
    <row r="139" spans="1:4">
      <c r="A139" s="15" t="s">
        <v>191</v>
      </c>
      <c r="B139" s="7">
        <v>62818645113</v>
      </c>
      <c r="C139" t="s">
        <v>155</v>
      </c>
      <c r="D139" s="13">
        <v>1</v>
      </c>
    </row>
    <row r="140" spans="1:4">
      <c r="A140" s="15" t="s">
        <v>192</v>
      </c>
      <c r="B140" s="7">
        <v>6285352183446</v>
      </c>
      <c r="C140" t="s">
        <v>185</v>
      </c>
      <c r="D140" s="13">
        <v>9</v>
      </c>
    </row>
    <row r="141" spans="1:4">
      <c r="A141" s="15" t="s">
        <v>193</v>
      </c>
      <c r="B141" s="7">
        <v>6285288229974</v>
      </c>
      <c r="C141" t="s">
        <v>176</v>
      </c>
      <c r="D141" s="13">
        <v>9</v>
      </c>
    </row>
    <row r="142" spans="1:4">
      <c r="A142" s="15" t="s">
        <v>194</v>
      </c>
      <c r="B142" s="7">
        <v>628179222260</v>
      </c>
      <c r="C142" t="s">
        <v>185</v>
      </c>
      <c r="D142" s="13">
        <v>1</v>
      </c>
    </row>
    <row r="143" spans="1:4">
      <c r="A143" s="15" t="s">
        <v>195</v>
      </c>
      <c r="B143" s="7">
        <v>6285222046816</v>
      </c>
      <c r="C143" t="s">
        <v>58</v>
      </c>
      <c r="D143" s="13">
        <v>9</v>
      </c>
    </row>
    <row r="144" spans="1:4">
      <c r="A144" s="15" t="s">
        <v>196</v>
      </c>
      <c r="B144" s="7">
        <v>6285885278860</v>
      </c>
      <c r="C144" t="s">
        <v>111</v>
      </c>
      <c r="D144" s="13">
        <v>9</v>
      </c>
    </row>
    <row r="145" spans="1:4">
      <c r="A145" s="15" t="s">
        <v>197</v>
      </c>
      <c r="B145" s="7">
        <v>6281212272277</v>
      </c>
      <c r="C145" t="s">
        <v>5</v>
      </c>
      <c r="D145" s="13">
        <v>9</v>
      </c>
    </row>
    <row r="146" spans="1:4">
      <c r="A146" s="15" t="s">
        <v>198</v>
      </c>
      <c r="B146" s="7">
        <v>6281310182647</v>
      </c>
      <c r="C146" t="s">
        <v>88</v>
      </c>
      <c r="D146" s="13">
        <v>9</v>
      </c>
    </row>
    <row r="147" spans="1:4">
      <c r="A147" s="15" t="s">
        <v>199</v>
      </c>
      <c r="B147" s="7">
        <v>6281224272761</v>
      </c>
      <c r="C147" t="s">
        <v>200</v>
      </c>
      <c r="D147" s="13">
        <v>1</v>
      </c>
    </row>
    <row r="148" spans="1:4">
      <c r="A148" s="15" t="s">
        <v>201</v>
      </c>
      <c r="B148" s="7">
        <v>6281224844323</v>
      </c>
      <c r="C148" t="s">
        <v>180</v>
      </c>
      <c r="D148" s="13">
        <v>1</v>
      </c>
    </row>
    <row r="149" spans="1:4">
      <c r="A149" s="15" t="s">
        <v>202</v>
      </c>
      <c r="B149" s="7">
        <v>6282111893564</v>
      </c>
      <c r="C149" t="s">
        <v>34</v>
      </c>
      <c r="D149" s="13">
        <v>9</v>
      </c>
    </row>
    <row r="150" spans="1:4">
      <c r="A150" s="15" t="s">
        <v>203</v>
      </c>
      <c r="B150" s="7">
        <v>6282117635445</v>
      </c>
      <c r="C150" t="s">
        <v>204</v>
      </c>
      <c r="D150" s="13">
        <v>9</v>
      </c>
    </row>
    <row r="151" spans="1:4">
      <c r="A151" s="15" t="s">
        <v>205</v>
      </c>
      <c r="B151" s="7">
        <v>6281221237349</v>
      </c>
      <c r="C151" t="s">
        <v>206</v>
      </c>
      <c r="D151" s="13">
        <v>1</v>
      </c>
    </row>
    <row r="152" spans="1:4">
      <c r="A152" s="15" t="s">
        <v>207</v>
      </c>
      <c r="B152" s="7">
        <v>6281394879927</v>
      </c>
      <c r="C152" t="s">
        <v>180</v>
      </c>
      <c r="D152" s="13">
        <v>9</v>
      </c>
    </row>
    <row r="153" spans="1:4">
      <c r="A153" s="15" t="s">
        <v>208</v>
      </c>
      <c r="B153" s="7">
        <v>6281214242890</v>
      </c>
      <c r="C153" t="s">
        <v>180</v>
      </c>
      <c r="D153" s="13">
        <v>9</v>
      </c>
    </row>
    <row r="154" spans="1:4">
      <c r="A154" s="15" t="s">
        <v>209</v>
      </c>
      <c r="B154" s="7">
        <v>6282234457075</v>
      </c>
      <c r="C154" t="s">
        <v>190</v>
      </c>
      <c r="D154" s="13">
        <v>9</v>
      </c>
    </row>
    <row r="155" spans="1:4">
      <c r="A155" s="15" t="s">
        <v>210</v>
      </c>
      <c r="B155" s="7">
        <v>6281281789393</v>
      </c>
      <c r="C155" t="s">
        <v>180</v>
      </c>
      <c r="D155" s="13">
        <v>9</v>
      </c>
    </row>
    <row r="156" spans="1:4">
      <c r="A156" s="15" t="s">
        <v>211</v>
      </c>
      <c r="B156" s="7">
        <v>628122079785</v>
      </c>
      <c r="C156" t="s">
        <v>155</v>
      </c>
      <c r="D156" s="13">
        <v>9</v>
      </c>
    </row>
    <row r="157" spans="1:4">
      <c r="A157" s="15" t="s">
        <v>212</v>
      </c>
      <c r="B157" s="7">
        <v>6281381638843</v>
      </c>
      <c r="C157" t="s">
        <v>213</v>
      </c>
      <c r="D157" s="13">
        <v>1</v>
      </c>
    </row>
    <row r="158" spans="1:4">
      <c r="A158" s="15" t="s">
        <v>214</v>
      </c>
      <c r="B158" s="7">
        <v>628161342080</v>
      </c>
      <c r="C158" t="s">
        <v>215</v>
      </c>
      <c r="D158" s="13">
        <v>9</v>
      </c>
    </row>
    <row r="159" spans="1:4">
      <c r="A159" s="15" t="s">
        <v>216</v>
      </c>
      <c r="B159" s="7">
        <v>6281218163889</v>
      </c>
      <c r="C159" t="s">
        <v>217</v>
      </c>
      <c r="D159" s="13">
        <v>9</v>
      </c>
    </row>
    <row r="160" spans="1:4">
      <c r="A160" s="15" t="s">
        <v>218</v>
      </c>
      <c r="B160" s="7">
        <v>6285163198034</v>
      </c>
      <c r="C160" t="s">
        <v>151</v>
      </c>
      <c r="D160" s="13">
        <v>9</v>
      </c>
    </row>
    <row r="161" spans="1:4">
      <c r="A161" s="15" t="s">
        <v>219</v>
      </c>
      <c r="B161" s="7">
        <v>6281214285785</v>
      </c>
      <c r="C161" t="s">
        <v>155</v>
      </c>
      <c r="D161" s="13">
        <v>9</v>
      </c>
    </row>
    <row r="162" spans="1:4">
      <c r="A162" s="15" t="s">
        <v>220</v>
      </c>
      <c r="B162" s="7">
        <v>6281281352127</v>
      </c>
      <c r="C162" t="s">
        <v>217</v>
      </c>
      <c r="D162" s="13">
        <v>9</v>
      </c>
    </row>
    <row r="163" spans="1:4">
      <c r="A163" s="15" t="s">
        <v>221</v>
      </c>
      <c r="B163" s="7">
        <v>628122112098</v>
      </c>
      <c r="C163" t="s">
        <v>60</v>
      </c>
      <c r="D163" s="13">
        <v>9</v>
      </c>
    </row>
    <row r="164" spans="1:4">
      <c r="A164" s="15" t="s">
        <v>222</v>
      </c>
      <c r="B164" s="7">
        <v>6285794623233</v>
      </c>
      <c r="C164" t="s">
        <v>84</v>
      </c>
      <c r="D164" s="13">
        <v>9</v>
      </c>
    </row>
    <row r="165" spans="1:4">
      <c r="A165" s="15" t="s">
        <v>223</v>
      </c>
      <c r="B165" s="7">
        <v>62818187001</v>
      </c>
      <c r="C165" t="s">
        <v>215</v>
      </c>
      <c r="D165" s="13">
        <v>1</v>
      </c>
    </row>
    <row r="166" spans="1:4">
      <c r="A166" s="15" t="s">
        <v>224</v>
      </c>
      <c r="B166" s="7">
        <v>628562212193</v>
      </c>
      <c r="C166" t="s">
        <v>178</v>
      </c>
      <c r="D166" s="13">
        <v>9</v>
      </c>
    </row>
    <row r="167" spans="1:4">
      <c r="A167" s="15" t="s">
        <v>225</v>
      </c>
      <c r="B167" s="7">
        <v>6281584412424</v>
      </c>
      <c r="C167" t="s">
        <v>226</v>
      </c>
      <c r="D167" s="13">
        <v>9</v>
      </c>
    </row>
    <row r="168" spans="1:4">
      <c r="A168" s="15" t="s">
        <v>227</v>
      </c>
      <c r="B168" s="7">
        <v>6282219975100</v>
      </c>
      <c r="C168" t="s">
        <v>206</v>
      </c>
      <c r="D168" s="13">
        <v>9</v>
      </c>
    </row>
    <row r="169" spans="1:4">
      <c r="A169" s="15" t="s">
        <v>228</v>
      </c>
      <c r="B169" s="7">
        <v>628562152303</v>
      </c>
      <c r="C169" t="s">
        <v>206</v>
      </c>
      <c r="D169" s="13">
        <v>9</v>
      </c>
    </row>
    <row r="170" spans="1:4">
      <c r="A170" s="15" t="s">
        <v>229</v>
      </c>
      <c r="B170" s="7">
        <v>6285624212112</v>
      </c>
      <c r="C170" t="s">
        <v>206</v>
      </c>
      <c r="D170" s="13">
        <v>9</v>
      </c>
    </row>
    <row r="171" spans="1:4">
      <c r="A171" s="15" t="s">
        <v>230</v>
      </c>
      <c r="B171" s="7">
        <v>628156004675</v>
      </c>
      <c r="C171" t="s">
        <v>206</v>
      </c>
      <c r="D171" s="13">
        <v>9</v>
      </c>
    </row>
    <row r="172" spans="1:4">
      <c r="A172" s="15" t="s">
        <v>231</v>
      </c>
      <c r="B172" s="7">
        <v>6282114650800</v>
      </c>
      <c r="C172" t="s">
        <v>176</v>
      </c>
      <c r="D172" s="13">
        <v>9</v>
      </c>
    </row>
    <row r="173" spans="1:4">
      <c r="A173" s="15" t="s">
        <v>232</v>
      </c>
      <c r="B173" s="7">
        <v>6283808897759</v>
      </c>
      <c r="C173" t="s">
        <v>233</v>
      </c>
      <c r="D173" s="13">
        <v>9</v>
      </c>
    </row>
    <row r="174" spans="1:4">
      <c r="A174" s="15" t="s">
        <v>234</v>
      </c>
      <c r="B174" s="7">
        <v>6281223988707</v>
      </c>
      <c r="C174" t="s">
        <v>206</v>
      </c>
      <c r="D174" s="13">
        <v>9</v>
      </c>
    </row>
    <row r="175" spans="1:4">
      <c r="A175" s="15" t="s">
        <v>235</v>
      </c>
      <c r="B175" s="7">
        <v>6281808588888</v>
      </c>
      <c r="C175" t="s">
        <v>236</v>
      </c>
      <c r="D175" s="13">
        <v>1</v>
      </c>
    </row>
    <row r="176" spans="1:4">
      <c r="A176" s="15" t="s">
        <v>237</v>
      </c>
      <c r="B176" s="7">
        <v>62895376657714</v>
      </c>
      <c r="C176" t="s">
        <v>236</v>
      </c>
      <c r="D176" s="13">
        <v>9</v>
      </c>
    </row>
    <row r="177" spans="1:4">
      <c r="A177" s="15" t="s">
        <v>238</v>
      </c>
      <c r="B177" s="7">
        <v>6281220027925</v>
      </c>
      <c r="C177" t="s">
        <v>239</v>
      </c>
      <c r="D177" s="13">
        <v>9</v>
      </c>
    </row>
    <row r="178" spans="1:4">
      <c r="A178" s="15" t="s">
        <v>240</v>
      </c>
      <c r="B178" s="7">
        <v>6281910116414</v>
      </c>
      <c r="C178" t="s">
        <v>239</v>
      </c>
      <c r="D178" s="13">
        <v>1</v>
      </c>
    </row>
    <row r="179" spans="1:4">
      <c r="A179" s="15" t="s">
        <v>241</v>
      </c>
      <c r="B179" s="7">
        <v>628121630508</v>
      </c>
      <c r="C179" t="s">
        <v>239</v>
      </c>
      <c r="D179" s="13">
        <v>9</v>
      </c>
    </row>
    <row r="180" spans="1:4">
      <c r="A180" s="15" t="s">
        <v>242</v>
      </c>
      <c r="B180" s="7">
        <v>6281395092959</v>
      </c>
      <c r="C180" t="s">
        <v>236</v>
      </c>
      <c r="D180" s="13">
        <v>9</v>
      </c>
    </row>
    <row r="181" spans="1:4">
      <c r="A181" s="15" t="s">
        <v>243</v>
      </c>
      <c r="B181" s="7">
        <v>6281584738568</v>
      </c>
      <c r="C181" t="s">
        <v>217</v>
      </c>
      <c r="D181" s="13">
        <v>9</v>
      </c>
    </row>
    <row r="182" spans="1:4">
      <c r="A182" s="15" t="s">
        <v>244</v>
      </c>
      <c r="B182" s="7">
        <v>6281584236720</v>
      </c>
      <c r="C182" t="s">
        <v>217</v>
      </c>
      <c r="D182" s="13">
        <v>1</v>
      </c>
    </row>
    <row r="183" spans="1:4">
      <c r="A183" s="15" t="s">
        <v>245</v>
      </c>
      <c r="B183" s="7">
        <v>628118203495</v>
      </c>
      <c r="C183" t="s">
        <v>5</v>
      </c>
      <c r="D183" s="13">
        <v>9</v>
      </c>
    </row>
    <row r="184" spans="1:4">
      <c r="A184" s="15" t="s">
        <v>246</v>
      </c>
      <c r="B184" s="7">
        <v>6285774463320</v>
      </c>
      <c r="C184" t="s">
        <v>215</v>
      </c>
      <c r="D184" s="13">
        <v>9</v>
      </c>
    </row>
    <row r="185" spans="1:4">
      <c r="A185" s="15" t="s">
        <v>247</v>
      </c>
      <c r="B185" s="7">
        <v>6281317486535</v>
      </c>
      <c r="C185" t="s">
        <v>215</v>
      </c>
      <c r="D185" s="13">
        <v>9</v>
      </c>
    </row>
    <row r="186" spans="1:4">
      <c r="A186" s="15" t="s">
        <v>248</v>
      </c>
      <c r="B186" s="7">
        <v>6281380858669</v>
      </c>
      <c r="C186" t="s">
        <v>249</v>
      </c>
      <c r="D186" s="13">
        <v>1</v>
      </c>
    </row>
    <row r="187" spans="1:4">
      <c r="A187" s="15" t="s">
        <v>250</v>
      </c>
      <c r="B187" s="7">
        <v>6281224995666</v>
      </c>
      <c r="C187" t="s">
        <v>200</v>
      </c>
      <c r="D187" s="13">
        <v>9</v>
      </c>
    </row>
    <row r="188" spans="1:4">
      <c r="A188" s="15" t="s">
        <v>251</v>
      </c>
      <c r="B188" s="7">
        <v>6281341691883</v>
      </c>
      <c r="C188" t="s">
        <v>252</v>
      </c>
      <c r="D188" s="13">
        <v>9</v>
      </c>
    </row>
    <row r="189" spans="1:4">
      <c r="A189" s="15" t="s">
        <v>253</v>
      </c>
      <c r="B189" s="7">
        <v>6281288668472</v>
      </c>
      <c r="C189" t="s">
        <v>68</v>
      </c>
      <c r="D189" s="13">
        <v>9</v>
      </c>
    </row>
    <row r="190" spans="1:4">
      <c r="A190" s="16" t="s">
        <v>254</v>
      </c>
      <c r="B190" s="17">
        <v>6281224695747</v>
      </c>
      <c r="C190" s="18" t="s">
        <v>255</v>
      </c>
      <c r="D190" s="13">
        <v>9</v>
      </c>
    </row>
    <row r="191" spans="1:4">
      <c r="A191" s="15" t="s">
        <v>256</v>
      </c>
      <c r="B191" s="7">
        <v>6281360540100</v>
      </c>
      <c r="C191" t="s">
        <v>257</v>
      </c>
      <c r="D191" s="13">
        <v>1</v>
      </c>
    </row>
    <row r="192" spans="1:4">
      <c r="A192" s="15" t="s">
        <v>258</v>
      </c>
      <c r="B192" s="7">
        <v>62811933612</v>
      </c>
      <c r="C192" t="s">
        <v>27</v>
      </c>
      <c r="D192" s="13">
        <v>9</v>
      </c>
    </row>
    <row r="193" spans="1:4">
      <c r="A193" s="15" t="s">
        <v>259</v>
      </c>
      <c r="B193" s="7">
        <v>628121410408</v>
      </c>
      <c r="C193" t="s">
        <v>239</v>
      </c>
      <c r="D193" s="13">
        <v>9</v>
      </c>
    </row>
    <row r="194" spans="1:4">
      <c r="A194" s="15" t="s">
        <v>260</v>
      </c>
      <c r="B194" s="7">
        <v>6281395330047</v>
      </c>
      <c r="C194" t="s">
        <v>60</v>
      </c>
      <c r="D194" s="13">
        <v>9</v>
      </c>
    </row>
    <row r="195" spans="1:4">
      <c r="A195" s="15" t="s">
        <v>261</v>
      </c>
      <c r="B195" s="7">
        <v>6281288197440</v>
      </c>
      <c r="C195" t="s">
        <v>262</v>
      </c>
      <c r="D195" s="13">
        <v>9</v>
      </c>
    </row>
    <row r="196" spans="1:4">
      <c r="A196" s="15" t="s">
        <v>263</v>
      </c>
      <c r="B196" s="7">
        <v>628179607000</v>
      </c>
      <c r="C196" t="s">
        <v>264</v>
      </c>
      <c r="D196" s="13">
        <v>1</v>
      </c>
    </row>
    <row r="197" spans="1:4">
      <c r="A197" s="15" t="s">
        <v>265</v>
      </c>
      <c r="B197" s="7">
        <v>628156230250</v>
      </c>
      <c r="C197" t="s">
        <v>178</v>
      </c>
      <c r="D197" s="13">
        <v>9</v>
      </c>
    </row>
    <row r="198" spans="1:4">
      <c r="A198" s="15" t="s">
        <v>266</v>
      </c>
      <c r="B198" s="7">
        <v>6285846093335</v>
      </c>
      <c r="C198" t="s">
        <v>204</v>
      </c>
      <c r="D198" s="13">
        <v>1</v>
      </c>
    </row>
    <row r="199" spans="1:4">
      <c r="A199" s="15" t="s">
        <v>267</v>
      </c>
      <c r="B199" s="7">
        <v>62818767586</v>
      </c>
      <c r="C199" t="s">
        <v>264</v>
      </c>
      <c r="D199" s="13">
        <v>9</v>
      </c>
    </row>
    <row r="200" spans="1:4">
      <c r="A200" s="15" t="s">
        <v>268</v>
      </c>
      <c r="B200" s="7">
        <v>6287830133220</v>
      </c>
      <c r="C200" t="s">
        <v>204</v>
      </c>
      <c r="D200" s="13">
        <v>9</v>
      </c>
    </row>
    <row r="201" spans="1:4">
      <c r="A201" s="15" t="s">
        <v>269</v>
      </c>
      <c r="B201" s="7">
        <v>6281388127672</v>
      </c>
      <c r="C201" t="s">
        <v>124</v>
      </c>
      <c r="D201" s="13">
        <v>9</v>
      </c>
    </row>
    <row r="202" spans="1:4">
      <c r="A202" s="15" t="s">
        <v>270</v>
      </c>
      <c r="B202" s="7">
        <v>6287742179475</v>
      </c>
      <c r="C202" t="s">
        <v>190</v>
      </c>
      <c r="D202" s="13">
        <v>9</v>
      </c>
    </row>
    <row r="203" spans="1:4">
      <c r="A203" s="15" t="s">
        <v>271</v>
      </c>
      <c r="B203" s="7">
        <v>628129993296</v>
      </c>
      <c r="C203" t="s">
        <v>264</v>
      </c>
      <c r="D203" s="13">
        <v>9</v>
      </c>
    </row>
    <row r="204" spans="1:4">
      <c r="A204" s="15" t="s">
        <v>272</v>
      </c>
      <c r="B204" s="7">
        <v>6281221000842</v>
      </c>
      <c r="C204" t="s">
        <v>182</v>
      </c>
      <c r="D204" s="13">
        <v>9</v>
      </c>
    </row>
    <row r="205" spans="1:4">
      <c r="A205" s="15" t="s">
        <v>273</v>
      </c>
      <c r="B205" s="7">
        <v>6281934424267</v>
      </c>
      <c r="C205" t="s">
        <v>178</v>
      </c>
      <c r="D205" s="13">
        <v>9</v>
      </c>
    </row>
    <row r="206" spans="1:4">
      <c r="A206" s="15" t="s">
        <v>274</v>
      </c>
      <c r="B206" s="7">
        <v>6285285517788</v>
      </c>
      <c r="C206" t="s">
        <v>226</v>
      </c>
      <c r="D206" s="13">
        <v>9</v>
      </c>
    </row>
    <row r="207" spans="1:4">
      <c r="A207" s="15" t="s">
        <v>275</v>
      </c>
      <c r="B207" s="17">
        <v>6282233427104</v>
      </c>
      <c r="C207" s="18" t="s">
        <v>182</v>
      </c>
      <c r="D207" s="13">
        <v>9</v>
      </c>
    </row>
    <row r="208" spans="1:4">
      <c r="A208" s="15" t="s">
        <v>276</v>
      </c>
      <c r="B208" s="7">
        <v>6282129568022</v>
      </c>
      <c r="C208" t="s">
        <v>182</v>
      </c>
      <c r="D208" s="13">
        <v>1</v>
      </c>
    </row>
    <row r="209" spans="1:4">
      <c r="A209" s="15" t="s">
        <v>277</v>
      </c>
      <c r="B209" s="7">
        <v>628112134504</v>
      </c>
      <c r="C209" t="s">
        <v>155</v>
      </c>
      <c r="D209" s="13">
        <v>9</v>
      </c>
    </row>
    <row r="210" spans="1:4">
      <c r="A210" s="15" t="s">
        <v>278</v>
      </c>
      <c r="B210" s="7">
        <v>6285524000433</v>
      </c>
      <c r="C210" t="s">
        <v>58</v>
      </c>
      <c r="D210" s="13">
        <v>9</v>
      </c>
    </row>
    <row r="211" spans="1:4">
      <c r="A211" s="15" t="s">
        <v>279</v>
      </c>
      <c r="B211" s="7">
        <v>628111891406</v>
      </c>
      <c r="C211" t="s">
        <v>151</v>
      </c>
      <c r="D211" s="13">
        <v>9</v>
      </c>
    </row>
    <row r="212" spans="1:4">
      <c r="A212" s="15" t="s">
        <v>280</v>
      </c>
      <c r="B212" s="7">
        <v>6281355000640</v>
      </c>
      <c r="C212" t="s">
        <v>155</v>
      </c>
      <c r="D212" s="13">
        <v>9</v>
      </c>
    </row>
    <row r="213" spans="1:4">
      <c r="A213" s="15" t="s">
        <v>281</v>
      </c>
      <c r="B213" s="7">
        <v>62811865995</v>
      </c>
      <c r="C213" t="s">
        <v>264</v>
      </c>
      <c r="D213" s="13">
        <v>9</v>
      </c>
    </row>
    <row r="214" spans="1:4">
      <c r="A214" s="15" t="s">
        <v>282</v>
      </c>
      <c r="B214" s="7">
        <v>6281384745000</v>
      </c>
      <c r="C214" t="s">
        <v>169</v>
      </c>
      <c r="D214" s="13">
        <v>1</v>
      </c>
    </row>
    <row r="215" spans="1:4">
      <c r="A215" s="15" t="s">
        <v>283</v>
      </c>
      <c r="B215" s="7">
        <v>6282117413392</v>
      </c>
      <c r="C215" t="s">
        <v>284</v>
      </c>
      <c r="D215" s="13">
        <v>1</v>
      </c>
    </row>
    <row r="216" spans="1:4">
      <c r="A216" s="15" t="s">
        <v>285</v>
      </c>
      <c r="B216" s="7">
        <v>628998781272</v>
      </c>
      <c r="C216" t="s">
        <v>233</v>
      </c>
      <c r="D216" s="13">
        <v>1</v>
      </c>
    </row>
    <row r="217" spans="1:4">
      <c r="A217" s="15" t="s">
        <v>286</v>
      </c>
      <c r="B217" s="7">
        <v>6285971107425</v>
      </c>
      <c r="C217" t="s">
        <v>233</v>
      </c>
      <c r="D217" s="13">
        <v>9</v>
      </c>
    </row>
    <row r="218" spans="1:4">
      <c r="A218" s="15" t="s">
        <v>287</v>
      </c>
      <c r="B218" s="7">
        <v>6281214495629</v>
      </c>
      <c r="C218" t="s">
        <v>53</v>
      </c>
      <c r="D218" s="13">
        <v>9</v>
      </c>
    </row>
    <row r="219" spans="1:4">
      <c r="A219" s="15" t="s">
        <v>288</v>
      </c>
      <c r="B219" s="7">
        <v>6281214011638</v>
      </c>
      <c r="C219" t="s">
        <v>13</v>
      </c>
      <c r="D219" s="13">
        <v>9</v>
      </c>
    </row>
    <row r="220" spans="1:4">
      <c r="A220" s="15" t="s">
        <v>289</v>
      </c>
      <c r="B220" s="7">
        <v>6281288029020</v>
      </c>
      <c r="C220" t="s">
        <v>111</v>
      </c>
      <c r="D220" s="13">
        <v>9</v>
      </c>
    </row>
    <row r="221" spans="1:4">
      <c r="A221" s="15" t="s">
        <v>290</v>
      </c>
      <c r="B221" s="7">
        <v>6282266610082</v>
      </c>
      <c r="C221" t="s">
        <v>169</v>
      </c>
      <c r="D221" s="13">
        <v>9</v>
      </c>
    </row>
    <row r="222" spans="1:4">
      <c r="A222" s="15" t="s">
        <v>291</v>
      </c>
      <c r="B222" s="7">
        <v>6289636325220</v>
      </c>
      <c r="C222" t="s">
        <v>169</v>
      </c>
      <c r="D222" s="13">
        <v>9</v>
      </c>
    </row>
    <row r="223" spans="1:4">
      <c r="A223" s="15" t="s">
        <v>292</v>
      </c>
      <c r="B223" s="7">
        <v>6285703058173</v>
      </c>
      <c r="C223" t="s">
        <v>293</v>
      </c>
      <c r="D223" s="13">
        <v>1</v>
      </c>
    </row>
    <row r="224" spans="1:4">
      <c r="A224" s="15" t="s">
        <v>294</v>
      </c>
      <c r="B224" s="7">
        <v>628156666900</v>
      </c>
      <c r="C224" t="s">
        <v>293</v>
      </c>
      <c r="D224" s="13">
        <v>9</v>
      </c>
    </row>
    <row r="225" spans="1:4">
      <c r="A225" s="15" t="s">
        <v>295</v>
      </c>
      <c r="B225" s="7">
        <v>6285935217355</v>
      </c>
      <c r="C225" t="s">
        <v>296</v>
      </c>
      <c r="D225" s="13">
        <v>1</v>
      </c>
    </row>
    <row r="226" spans="1:4">
      <c r="A226" s="15" t="s">
        <v>297</v>
      </c>
      <c r="B226" s="7">
        <v>6281310994444</v>
      </c>
      <c r="C226" t="s">
        <v>151</v>
      </c>
      <c r="D226" s="13">
        <v>9</v>
      </c>
    </row>
    <row r="227" spans="1:4">
      <c r="A227" s="15" t="s">
        <v>298</v>
      </c>
      <c r="B227" s="7">
        <v>62816649956</v>
      </c>
      <c r="C227" t="s">
        <v>139</v>
      </c>
      <c r="D227" s="13">
        <v>9</v>
      </c>
    </row>
    <row r="228" spans="1:4">
      <c r="A228" s="15" t="s">
        <v>299</v>
      </c>
      <c r="B228" s="7">
        <v>6281328096872</v>
      </c>
      <c r="C228" t="s">
        <v>58</v>
      </c>
      <c r="D228" s="13">
        <v>9</v>
      </c>
    </row>
    <row r="229" spans="1:4">
      <c r="A229" s="15" t="s">
        <v>300</v>
      </c>
      <c r="B229" s="7">
        <v>6281282265726</v>
      </c>
      <c r="C229" t="s">
        <v>178</v>
      </c>
      <c r="D229" s="13">
        <v>1</v>
      </c>
    </row>
    <row r="230" spans="1:4">
      <c r="A230" s="15" t="s">
        <v>301</v>
      </c>
      <c r="B230" s="7">
        <v>6282128354368</v>
      </c>
      <c r="C230" t="s">
        <v>296</v>
      </c>
      <c r="D230" s="13">
        <v>9</v>
      </c>
    </row>
    <row r="231" spans="1:4">
      <c r="A231" s="15" t="s">
        <v>302</v>
      </c>
      <c r="B231" s="7">
        <v>628997304504</v>
      </c>
      <c r="C231" t="s">
        <v>139</v>
      </c>
      <c r="D231" s="13">
        <v>9</v>
      </c>
    </row>
    <row r="232" spans="1:4">
      <c r="A232" s="15" t="s">
        <v>303</v>
      </c>
      <c r="B232" s="7">
        <v>628122115440</v>
      </c>
      <c r="C232" t="s">
        <v>293</v>
      </c>
      <c r="D232" s="13">
        <v>9</v>
      </c>
    </row>
    <row r="233" spans="1:4">
      <c r="A233" s="15" t="s">
        <v>304</v>
      </c>
      <c r="B233" s="7">
        <v>6285314170950</v>
      </c>
      <c r="C233" t="s">
        <v>305</v>
      </c>
      <c r="D233" s="13">
        <v>1</v>
      </c>
    </row>
    <row r="234" spans="1:4">
      <c r="A234" s="15" t="s">
        <v>306</v>
      </c>
      <c r="B234" s="7">
        <v>6287841859700</v>
      </c>
      <c r="C234" t="s">
        <v>257</v>
      </c>
      <c r="D234" s="13">
        <v>9</v>
      </c>
    </row>
    <row r="235" spans="1:4">
      <c r="A235" s="15" t="s">
        <v>307</v>
      </c>
      <c r="B235" s="7">
        <v>6281311071508</v>
      </c>
      <c r="C235" t="s">
        <v>151</v>
      </c>
      <c r="D235" s="13">
        <v>9</v>
      </c>
    </row>
    <row r="236" spans="1:4">
      <c r="A236" s="15" t="s">
        <v>308</v>
      </c>
      <c r="B236" s="7">
        <v>6289636351815</v>
      </c>
      <c r="C236" t="s">
        <v>215</v>
      </c>
      <c r="D236" s="13">
        <v>9</v>
      </c>
    </row>
    <row r="237" spans="1:4">
      <c r="A237" s="15" t="s">
        <v>309</v>
      </c>
      <c r="B237" s="7">
        <v>6287892518365</v>
      </c>
      <c r="C237" t="s">
        <v>104</v>
      </c>
      <c r="D237" s="13">
        <v>9</v>
      </c>
    </row>
    <row r="238" spans="1:4">
      <c r="A238" s="15" t="s">
        <v>310</v>
      </c>
      <c r="B238" s="7">
        <v>6281320546462</v>
      </c>
      <c r="C238" t="s">
        <v>296</v>
      </c>
      <c r="D238" s="13">
        <v>9</v>
      </c>
    </row>
    <row r="239" spans="1:4">
      <c r="A239" s="15" t="s">
        <v>311</v>
      </c>
      <c r="B239" s="7">
        <v>6281224482217</v>
      </c>
      <c r="C239" t="s">
        <v>305</v>
      </c>
      <c r="D239" s="13">
        <v>9</v>
      </c>
    </row>
    <row r="240" spans="1:4">
      <c r="A240" s="15" t="s">
        <v>312</v>
      </c>
      <c r="B240" s="7">
        <v>6285724636007</v>
      </c>
      <c r="C240" t="s">
        <v>313</v>
      </c>
      <c r="D240" s="13">
        <v>1</v>
      </c>
    </row>
    <row r="241" spans="1:4">
      <c r="A241" s="15" t="s">
        <v>314</v>
      </c>
      <c r="B241" s="7">
        <v>6285320851211</v>
      </c>
      <c r="C241" t="s">
        <v>313</v>
      </c>
      <c r="D241" s="13">
        <v>9</v>
      </c>
    </row>
    <row r="242" spans="1:4">
      <c r="A242" s="15" t="s">
        <v>315</v>
      </c>
      <c r="B242" s="7">
        <v>6281224491112</v>
      </c>
      <c r="C242" t="s">
        <v>313</v>
      </c>
      <c r="D242" s="13">
        <v>9</v>
      </c>
    </row>
    <row r="243" spans="1:4">
      <c r="A243" s="15" t="s">
        <v>316</v>
      </c>
      <c r="B243" s="7">
        <v>62818618713</v>
      </c>
      <c r="C243" t="s">
        <v>236</v>
      </c>
      <c r="D243" s="13">
        <v>9</v>
      </c>
    </row>
    <row r="244" spans="1:4">
      <c r="A244" s="15" t="s">
        <v>317</v>
      </c>
      <c r="B244" s="7">
        <v>628170240167</v>
      </c>
      <c r="C244" t="s">
        <v>318</v>
      </c>
      <c r="D244" s="13">
        <v>9</v>
      </c>
    </row>
    <row r="245" spans="1:4">
      <c r="A245" s="15" t="s">
        <v>319</v>
      </c>
      <c r="B245" s="7">
        <v>628129535772</v>
      </c>
      <c r="C245" t="s">
        <v>215</v>
      </c>
      <c r="D245" s="13">
        <v>9</v>
      </c>
    </row>
    <row r="246" spans="1:4">
      <c r="A246" s="15" t="s">
        <v>320</v>
      </c>
      <c r="B246" s="7">
        <v>628179522455</v>
      </c>
      <c r="C246" t="s">
        <v>215</v>
      </c>
      <c r="D246" s="13">
        <v>9</v>
      </c>
    </row>
    <row r="247" spans="1:4">
      <c r="A247" s="15" t="s">
        <v>321</v>
      </c>
      <c r="B247" s="7">
        <v>6281367702165</v>
      </c>
      <c r="C247" t="s">
        <v>322</v>
      </c>
      <c r="D247" s="13">
        <v>9</v>
      </c>
    </row>
    <row r="248" spans="1:4">
      <c r="A248" s="15" t="s">
        <v>323</v>
      </c>
      <c r="B248" s="7">
        <v>628111341371</v>
      </c>
      <c r="C248" t="s">
        <v>95</v>
      </c>
      <c r="D248" s="13">
        <v>9</v>
      </c>
    </row>
    <row r="249" spans="1:4">
      <c r="A249" s="15" t="s">
        <v>324</v>
      </c>
      <c r="B249" s="7">
        <v>6281296962050</v>
      </c>
      <c r="C249" t="s">
        <v>88</v>
      </c>
      <c r="D249" s="13">
        <v>9</v>
      </c>
    </row>
    <row r="250" spans="1:4">
      <c r="A250" s="15" t="s">
        <v>325</v>
      </c>
      <c r="B250" s="7">
        <v>6285213092403</v>
      </c>
      <c r="C250" t="s">
        <v>88</v>
      </c>
      <c r="D250" s="13">
        <v>9</v>
      </c>
    </row>
    <row r="251" spans="1:4">
      <c r="A251" s="15" t="s">
        <v>326</v>
      </c>
      <c r="B251" s="7">
        <v>6281384812230</v>
      </c>
      <c r="C251" t="s">
        <v>62</v>
      </c>
      <c r="D251" s="13">
        <v>9</v>
      </c>
    </row>
    <row r="252" spans="1:4">
      <c r="A252" s="15" t="s">
        <v>327</v>
      </c>
      <c r="B252" s="7">
        <v>628121325178</v>
      </c>
      <c r="C252" t="s">
        <v>104</v>
      </c>
      <c r="D252" s="13">
        <v>9</v>
      </c>
    </row>
    <row r="253" spans="1:4">
      <c r="A253" s="15" t="s">
        <v>328</v>
      </c>
      <c r="B253" s="7">
        <v>6287878911028</v>
      </c>
      <c r="C253" t="s">
        <v>7</v>
      </c>
      <c r="D253" s="13">
        <v>9</v>
      </c>
    </row>
    <row r="254" spans="1:4">
      <c r="A254" s="15" t="s">
        <v>329</v>
      </c>
      <c r="B254" s="7">
        <v>6287820715412</v>
      </c>
      <c r="C254" t="s">
        <v>7</v>
      </c>
      <c r="D254" s="13">
        <v>9</v>
      </c>
    </row>
    <row r="255" spans="1:4">
      <c r="A255" t="s">
        <v>330</v>
      </c>
      <c r="B255" s="7">
        <v>6285659543576</v>
      </c>
      <c r="C255" t="s">
        <v>91</v>
      </c>
      <c r="D255" s="13">
        <v>9</v>
      </c>
    </row>
    <row r="256" spans="1:4">
      <c r="A256" t="s">
        <v>331</v>
      </c>
      <c r="B256" s="7">
        <v>6281315531298</v>
      </c>
      <c r="C256" t="s">
        <v>176</v>
      </c>
      <c r="D256" s="13">
        <v>9</v>
      </c>
    </row>
    <row r="257" spans="1:4">
      <c r="A257" t="s">
        <v>332</v>
      </c>
      <c r="B257" s="7">
        <v>6281382070901</v>
      </c>
      <c r="C257" t="s">
        <v>333</v>
      </c>
      <c r="D257" s="13">
        <v>9</v>
      </c>
    </row>
    <row r="258" spans="1:4">
      <c r="A258" t="s">
        <v>334</v>
      </c>
      <c r="B258" s="7">
        <v>6285591269186</v>
      </c>
      <c r="C258" t="s">
        <v>333</v>
      </c>
      <c r="D258" s="13">
        <v>1</v>
      </c>
    </row>
    <row r="259" spans="1:4">
      <c r="A259" t="s">
        <v>335</v>
      </c>
      <c r="B259" s="7">
        <v>628121021661</v>
      </c>
      <c r="C259" t="s">
        <v>333</v>
      </c>
      <c r="D259" s="13">
        <v>9</v>
      </c>
    </row>
    <row r="260" spans="1:4">
      <c r="A260" t="s">
        <v>336</v>
      </c>
      <c r="B260" s="7">
        <v>6281317963650</v>
      </c>
      <c r="C260" t="s">
        <v>337</v>
      </c>
      <c r="D260" s="13">
        <v>1</v>
      </c>
    </row>
    <row r="261" spans="1:4">
      <c r="A261" t="s">
        <v>338</v>
      </c>
      <c r="B261" s="7">
        <v>6285695085891</v>
      </c>
      <c r="C261" t="s">
        <v>226</v>
      </c>
      <c r="D261" s="13">
        <v>1</v>
      </c>
    </row>
    <row r="262" spans="1:4">
      <c r="A262" t="s">
        <v>339</v>
      </c>
      <c r="B262" s="7">
        <v>6281211114444</v>
      </c>
      <c r="C262" t="s">
        <v>233</v>
      </c>
      <c r="D262" s="13">
        <v>9</v>
      </c>
    </row>
    <row r="263" spans="1:4">
      <c r="A263" t="s">
        <v>340</v>
      </c>
      <c r="B263" s="7">
        <v>6285716924221</v>
      </c>
      <c r="C263" t="s">
        <v>333</v>
      </c>
      <c r="D263" s="13">
        <v>9</v>
      </c>
    </row>
    <row r="264" spans="1:4">
      <c r="A264" t="s">
        <v>341</v>
      </c>
      <c r="B264" s="7">
        <v>6281916844455</v>
      </c>
      <c r="C264" t="s">
        <v>257</v>
      </c>
      <c r="D264" s="13">
        <v>9</v>
      </c>
    </row>
    <row r="265" spans="1:4">
      <c r="A265" s="15" t="s">
        <v>342</v>
      </c>
      <c r="B265" s="7">
        <v>6281563273639</v>
      </c>
      <c r="C265" t="s">
        <v>91</v>
      </c>
      <c r="D265" s="13">
        <v>9</v>
      </c>
    </row>
    <row r="266" spans="1:4">
      <c r="A266" t="s">
        <v>343</v>
      </c>
      <c r="B266" s="7">
        <v>628151611841</v>
      </c>
      <c r="C266" t="s">
        <v>257</v>
      </c>
      <c r="D266" s="13">
        <v>9</v>
      </c>
    </row>
    <row r="267" spans="1:4">
      <c r="A267" t="s">
        <v>344</v>
      </c>
      <c r="B267" s="7">
        <v>6281381597899</v>
      </c>
      <c r="C267" t="s">
        <v>257</v>
      </c>
      <c r="D267" s="13">
        <v>9</v>
      </c>
    </row>
    <row r="268" spans="1:4">
      <c r="A268" s="19" t="s">
        <v>345</v>
      </c>
      <c r="B268" s="20">
        <v>6281210310009</v>
      </c>
      <c r="C268" s="21" t="s">
        <v>176</v>
      </c>
      <c r="D268" s="13">
        <v>9</v>
      </c>
    </row>
    <row r="269" spans="1:4">
      <c r="A269" s="11" t="s">
        <v>346</v>
      </c>
      <c r="B269" s="7">
        <v>6282115608418</v>
      </c>
      <c r="C269" s="2" t="s">
        <v>60</v>
      </c>
      <c r="D269" s="13">
        <v>9</v>
      </c>
    </row>
    <row r="270" spans="1:4">
      <c r="A270" s="11" t="s">
        <v>347</v>
      </c>
      <c r="B270" s="7">
        <v>6281374656177</v>
      </c>
      <c r="C270" s="2" t="s">
        <v>60</v>
      </c>
      <c r="D270" s="13">
        <v>9</v>
      </c>
    </row>
    <row r="271" spans="1:4">
      <c r="A271" s="11" t="s">
        <v>348</v>
      </c>
      <c r="B271" s="7">
        <v>628123756995</v>
      </c>
      <c r="C271" s="2" t="s">
        <v>213</v>
      </c>
      <c r="D271" s="13">
        <v>9</v>
      </c>
    </row>
    <row r="272" spans="1:4">
      <c r="A272" s="11" t="s">
        <v>349</v>
      </c>
      <c r="B272" s="7">
        <v>62808179203949</v>
      </c>
      <c r="C272" s="2" t="s">
        <v>190</v>
      </c>
      <c r="D272" s="13">
        <v>9</v>
      </c>
    </row>
    <row r="273" spans="1:4">
      <c r="A273" s="11" t="s">
        <v>350</v>
      </c>
      <c r="B273" s="7">
        <v>628112240398</v>
      </c>
      <c r="C273" s="2" t="s">
        <v>34</v>
      </c>
      <c r="D273" s="13">
        <v>9</v>
      </c>
    </row>
    <row r="274" spans="1:4">
      <c r="A274" s="11" t="s">
        <v>351</v>
      </c>
      <c r="B274" s="7">
        <v>6281220280879</v>
      </c>
      <c r="C274" s="2" t="s">
        <v>284</v>
      </c>
      <c r="D274" s="13">
        <v>9</v>
      </c>
    </row>
    <row r="275" spans="1:4">
      <c r="A275" s="11" t="s">
        <v>352</v>
      </c>
      <c r="B275" s="7">
        <v>6285723302116</v>
      </c>
      <c r="C275" s="2" t="s">
        <v>255</v>
      </c>
      <c r="D275" s="13">
        <v>1</v>
      </c>
    </row>
    <row r="276" spans="1:4">
      <c r="A276" s="11" t="s">
        <v>353</v>
      </c>
      <c r="B276" s="7">
        <v>6281221855436</v>
      </c>
      <c r="C276" s="2" t="s">
        <v>284</v>
      </c>
      <c r="D276" s="13">
        <v>9</v>
      </c>
    </row>
    <row r="277" spans="1:4">
      <c r="A277" s="11" t="s">
        <v>354</v>
      </c>
      <c r="B277" s="7">
        <v>6282117008800</v>
      </c>
      <c r="C277" s="2" t="s">
        <v>284</v>
      </c>
      <c r="D277" s="13">
        <v>9</v>
      </c>
    </row>
    <row r="278" spans="1:4">
      <c r="A278" s="11" t="s">
        <v>355</v>
      </c>
      <c r="B278" s="7">
        <v>6287822071040</v>
      </c>
      <c r="C278" s="2" t="s">
        <v>213</v>
      </c>
      <c r="D278" s="13">
        <v>9</v>
      </c>
    </row>
    <row r="279" spans="1:4">
      <c r="A279" s="11" t="s">
        <v>356</v>
      </c>
      <c r="B279" s="7">
        <v>628192000387</v>
      </c>
      <c r="C279" s="2" t="s">
        <v>252</v>
      </c>
      <c r="D279" s="13">
        <v>1</v>
      </c>
    </row>
    <row r="280" spans="1:4">
      <c r="A280" s="11" t="s">
        <v>357</v>
      </c>
      <c r="B280" s="7">
        <v>6281320137246</v>
      </c>
      <c r="C280" s="2" t="s">
        <v>255</v>
      </c>
      <c r="D280" s="13">
        <v>9</v>
      </c>
    </row>
    <row r="281" spans="1:4">
      <c r="A281" s="11" t="s">
        <v>358</v>
      </c>
      <c r="B281" s="7">
        <v>6281320342445</v>
      </c>
      <c r="C281" s="2" t="s">
        <v>185</v>
      </c>
      <c r="D281" s="13">
        <v>9</v>
      </c>
    </row>
    <row r="282" spans="1:4">
      <c r="A282" s="11" t="s">
        <v>359</v>
      </c>
      <c r="B282" s="7">
        <v>6281292748918</v>
      </c>
      <c r="C282" s="2" t="s">
        <v>185</v>
      </c>
      <c r="D282" s="13">
        <v>9</v>
      </c>
    </row>
    <row r="283" spans="1:4">
      <c r="A283" s="11" t="s">
        <v>360</v>
      </c>
      <c r="B283" s="7">
        <v>6281809132559</v>
      </c>
      <c r="C283" s="2" t="s">
        <v>255</v>
      </c>
      <c r="D283" s="13">
        <v>9</v>
      </c>
    </row>
    <row r="284" spans="1:4">
      <c r="A284" s="11" t="s">
        <v>361</v>
      </c>
      <c r="B284" s="7">
        <v>6281278857321</v>
      </c>
      <c r="C284" s="2" t="s">
        <v>213</v>
      </c>
      <c r="D284" s="13">
        <v>9</v>
      </c>
    </row>
    <row r="285" spans="1:4">
      <c r="A285" s="11" t="s">
        <v>362</v>
      </c>
      <c r="B285" s="7">
        <v>6281585092785</v>
      </c>
      <c r="C285" s="2" t="s">
        <v>93</v>
      </c>
      <c r="D285" s="13">
        <v>1</v>
      </c>
    </row>
    <row r="286" spans="1:4">
      <c r="A286" s="11" t="s">
        <v>363</v>
      </c>
      <c r="B286" s="7">
        <v>6281322789902</v>
      </c>
      <c r="C286" s="2" t="s">
        <v>206</v>
      </c>
      <c r="D286" s="13">
        <v>9</v>
      </c>
    </row>
    <row r="287" spans="1:4">
      <c r="A287" s="11" t="s">
        <v>364</v>
      </c>
      <c r="B287" s="7">
        <v>6281220814959</v>
      </c>
      <c r="C287" s="2" t="s">
        <v>25</v>
      </c>
      <c r="D287" s="13">
        <v>9</v>
      </c>
    </row>
    <row r="288" spans="1:4">
      <c r="A288" s="11" t="s">
        <v>365</v>
      </c>
      <c r="B288" s="7">
        <v>628179216008</v>
      </c>
      <c r="C288" s="2" t="s">
        <v>252</v>
      </c>
      <c r="D288" s="13">
        <v>9</v>
      </c>
    </row>
    <row r="289" spans="1:4">
      <c r="A289" s="11" t="s">
        <v>366</v>
      </c>
      <c r="B289" s="7">
        <v>628122005335</v>
      </c>
      <c r="C289" s="2" t="s">
        <v>252</v>
      </c>
      <c r="D289" s="13">
        <v>9</v>
      </c>
    </row>
    <row r="290" spans="1:4">
      <c r="A290" s="11" t="s">
        <v>367</v>
      </c>
      <c r="B290" s="7">
        <v>6281287564193</v>
      </c>
      <c r="C290" s="2" t="s">
        <v>262</v>
      </c>
      <c r="D290" s="13">
        <v>9</v>
      </c>
    </row>
    <row r="291" spans="1:4">
      <c r="A291" s="11" t="s">
        <v>368</v>
      </c>
      <c r="B291" s="7">
        <v>6281210161015</v>
      </c>
      <c r="C291" s="2" t="s">
        <v>369</v>
      </c>
      <c r="D291" s="13">
        <v>9</v>
      </c>
    </row>
    <row r="292" spans="1:4">
      <c r="A292" s="11" t="s">
        <v>370</v>
      </c>
      <c r="B292" s="7">
        <v>628125805505</v>
      </c>
      <c r="C292" s="2" t="s">
        <v>153</v>
      </c>
      <c r="D292" s="13">
        <v>9</v>
      </c>
    </row>
    <row r="293" spans="1:4">
      <c r="A293" s="11" t="s">
        <v>371</v>
      </c>
      <c r="B293" s="7">
        <v>6281214251317</v>
      </c>
      <c r="C293" s="2" t="s">
        <v>204</v>
      </c>
      <c r="D293" s="13">
        <v>9</v>
      </c>
    </row>
    <row r="294" spans="1:4">
      <c r="A294" s="11" t="s">
        <v>372</v>
      </c>
      <c r="B294" s="7">
        <v>6285221141446</v>
      </c>
      <c r="C294" s="2" t="s">
        <v>190</v>
      </c>
      <c r="D294" s="13">
        <v>9</v>
      </c>
    </row>
    <row r="295" spans="1:4">
      <c r="A295" s="11" t="s">
        <v>373</v>
      </c>
      <c r="B295" s="7">
        <v>628154636410</v>
      </c>
      <c r="C295" s="2" t="s">
        <v>93</v>
      </c>
      <c r="D295" s="13">
        <v>9</v>
      </c>
    </row>
    <row r="296" spans="1:4">
      <c r="A296" s="11" t="s">
        <v>374</v>
      </c>
      <c r="B296" s="7">
        <v>628112131132</v>
      </c>
      <c r="C296" s="2" t="s">
        <v>255</v>
      </c>
      <c r="D296" s="13">
        <v>9</v>
      </c>
    </row>
    <row r="297" spans="1:4">
      <c r="A297" s="11" t="s">
        <v>375</v>
      </c>
      <c r="B297" s="7">
        <v>6285244074028</v>
      </c>
      <c r="C297" s="2" t="s">
        <v>213</v>
      </c>
      <c r="D297" s="13">
        <v>9</v>
      </c>
    </row>
    <row r="298" spans="1:4">
      <c r="A298" s="11" t="s">
        <v>376</v>
      </c>
      <c r="B298" s="7">
        <v>6285224582670</v>
      </c>
      <c r="C298" s="2" t="s">
        <v>377</v>
      </c>
      <c r="D298" s="13">
        <v>9</v>
      </c>
    </row>
    <row r="299" spans="1:4">
      <c r="A299" s="11" t="s">
        <v>378</v>
      </c>
      <c r="B299" s="7">
        <v>6281312156861</v>
      </c>
      <c r="C299" s="2" t="s">
        <v>377</v>
      </c>
      <c r="D299" s="13">
        <v>9</v>
      </c>
    </row>
    <row r="300" spans="1:4">
      <c r="A300" s="11" t="s">
        <v>379</v>
      </c>
      <c r="B300" s="7">
        <v>6285294597899</v>
      </c>
      <c r="C300" s="2" t="s">
        <v>377</v>
      </c>
      <c r="D300" s="13">
        <v>9</v>
      </c>
    </row>
    <row r="301" spans="1:4">
      <c r="A301" s="11" t="s">
        <v>380</v>
      </c>
      <c r="B301" s="7">
        <v>6281394366429</v>
      </c>
      <c r="C301" s="2" t="s">
        <v>377</v>
      </c>
      <c r="D301" s="13">
        <v>9</v>
      </c>
    </row>
    <row r="302" spans="1:4">
      <c r="A302" t="s">
        <v>381</v>
      </c>
      <c r="B302" s="7">
        <v>6285294033154</v>
      </c>
      <c r="C302" s="2" t="s">
        <v>377</v>
      </c>
      <c r="D302" s="13">
        <v>9</v>
      </c>
    </row>
  </sheetData>
  <autoFilter xmlns:etc="http://www.wps.cn/officeDocument/2017/etCustomData" ref="A1:D302" etc:filterBottomFollowUsedRange="0">
    <extLst/>
  </autoFilter>
  <conditionalFormatting sqref="D75">
    <cfRule type="cellIs" dxfId="0" priority="129" operator="equal">
      <formula>3</formula>
    </cfRule>
    <cfRule type="cellIs" dxfId="1" priority="130" operator="equal">
      <formula>2</formula>
    </cfRule>
    <cfRule type="cellIs" dxfId="2" priority="131" operator="equal">
      <formula>1</formula>
    </cfRule>
  </conditionalFormatting>
  <conditionalFormatting sqref="D101">
    <cfRule type="cellIs" dxfId="0" priority="117" operator="equal">
      <formula>3</formula>
    </cfRule>
    <cfRule type="cellIs" dxfId="1" priority="118" operator="equal">
      <formula>2</formula>
    </cfRule>
    <cfRule type="cellIs" dxfId="2" priority="119" operator="equal">
      <formula>1</formula>
    </cfRule>
  </conditionalFormatting>
  <conditionalFormatting sqref="B102">
    <cfRule type="duplicateValues" dxfId="3" priority="104"/>
  </conditionalFormatting>
  <conditionalFormatting sqref="D102">
    <cfRule type="cellIs" dxfId="0" priority="101" operator="equal">
      <formula>3</formula>
    </cfRule>
    <cfRule type="cellIs" dxfId="1" priority="102" operator="equal">
      <formula>2</formula>
    </cfRule>
    <cfRule type="cellIs" dxfId="2" priority="103" operator="equal">
      <formula>1</formula>
    </cfRule>
  </conditionalFormatting>
  <conditionalFormatting sqref="D103">
    <cfRule type="cellIs" dxfId="0" priority="108" operator="equal">
      <formula>3</formula>
    </cfRule>
    <cfRule type="cellIs" dxfId="1" priority="109" operator="equal">
      <formula>2</formula>
    </cfRule>
    <cfRule type="cellIs" dxfId="2" priority="110" operator="equal">
      <formula>1</formula>
    </cfRule>
  </conditionalFormatting>
  <conditionalFormatting sqref="D104">
    <cfRule type="cellIs" dxfId="0" priority="105" operator="equal">
      <formula>3</formula>
    </cfRule>
    <cfRule type="cellIs" dxfId="1" priority="106" operator="equal">
      <formula>2</formula>
    </cfRule>
    <cfRule type="cellIs" dxfId="2" priority="107" operator="equal">
      <formula>1</formula>
    </cfRule>
  </conditionalFormatting>
  <conditionalFormatting sqref="D105">
    <cfRule type="cellIs" dxfId="0" priority="114" operator="equal">
      <formula>3</formula>
    </cfRule>
    <cfRule type="cellIs" dxfId="1" priority="115" operator="equal">
      <formula>2</formula>
    </cfRule>
    <cfRule type="cellIs" dxfId="2" priority="116" operator="equal">
      <formula>1</formula>
    </cfRule>
  </conditionalFormatting>
  <conditionalFormatting sqref="D106">
    <cfRule type="cellIs" dxfId="0" priority="111" operator="equal">
      <formula>3</formula>
    </cfRule>
    <cfRule type="cellIs" dxfId="1" priority="112" operator="equal">
      <formula>2</formula>
    </cfRule>
    <cfRule type="cellIs" dxfId="2" priority="113" operator="equal">
      <formula>1</formula>
    </cfRule>
  </conditionalFormatting>
  <conditionalFormatting sqref="B110">
    <cfRule type="duplicateValues" dxfId="3" priority="68"/>
  </conditionalFormatting>
  <conditionalFormatting sqref="D110">
    <cfRule type="cellIs" dxfId="0" priority="65" operator="equal">
      <formula>3</formula>
    </cfRule>
    <cfRule type="cellIs" dxfId="1" priority="66" operator="equal">
      <formula>2</formula>
    </cfRule>
    <cfRule type="cellIs" dxfId="2" priority="67" operator="equal">
      <formula>1</formula>
    </cfRule>
  </conditionalFormatting>
  <conditionalFormatting sqref="B113">
    <cfRule type="duplicateValues" dxfId="3" priority="88"/>
  </conditionalFormatting>
  <conditionalFormatting sqref="D113">
    <cfRule type="cellIs" dxfId="0" priority="85" operator="equal">
      <formula>3</formula>
    </cfRule>
    <cfRule type="cellIs" dxfId="1" priority="86" operator="equal">
      <formula>2</formula>
    </cfRule>
    <cfRule type="cellIs" dxfId="2" priority="87" operator="equal">
      <formula>1</formula>
    </cfRule>
  </conditionalFormatting>
  <conditionalFormatting sqref="B114">
    <cfRule type="duplicateValues" dxfId="3" priority="92"/>
  </conditionalFormatting>
  <conditionalFormatting sqref="D114">
    <cfRule type="cellIs" dxfId="0" priority="89" operator="equal">
      <formula>3</formula>
    </cfRule>
    <cfRule type="cellIs" dxfId="1" priority="90" operator="equal">
      <formula>2</formula>
    </cfRule>
    <cfRule type="cellIs" dxfId="2" priority="91" operator="equal">
      <formula>1</formula>
    </cfRule>
  </conditionalFormatting>
  <conditionalFormatting sqref="B115">
    <cfRule type="duplicateValues" dxfId="3" priority="97"/>
  </conditionalFormatting>
  <conditionalFormatting sqref="D115">
    <cfRule type="cellIs" dxfId="0" priority="98" operator="equal">
      <formula>3</formula>
    </cfRule>
    <cfRule type="cellIs" dxfId="1" priority="99" operator="equal">
      <formula>2</formula>
    </cfRule>
    <cfRule type="cellIs" dxfId="2" priority="100" operator="equal">
      <formula>1</formula>
    </cfRule>
  </conditionalFormatting>
  <conditionalFormatting sqref="B133">
    <cfRule type="duplicateValues" dxfId="3" priority="77"/>
  </conditionalFormatting>
  <conditionalFormatting sqref="D133">
    <cfRule type="cellIs" dxfId="0" priority="78" operator="equal">
      <formula>3</formula>
    </cfRule>
    <cfRule type="cellIs" dxfId="1" priority="79" operator="equal">
      <formula>2</formula>
    </cfRule>
    <cfRule type="cellIs" dxfId="2" priority="80" operator="equal">
      <formula>1</formula>
    </cfRule>
  </conditionalFormatting>
  <conditionalFormatting sqref="B144">
    <cfRule type="duplicateValues" dxfId="3" priority="72"/>
  </conditionalFormatting>
  <conditionalFormatting sqref="D144">
    <cfRule type="cellIs" dxfId="0" priority="69" operator="equal">
      <formula>3</formula>
    </cfRule>
    <cfRule type="cellIs" dxfId="1" priority="70" operator="equal">
      <formula>2</formula>
    </cfRule>
    <cfRule type="cellIs" dxfId="2" priority="71" operator="equal">
      <formula>1</formula>
    </cfRule>
  </conditionalFormatting>
  <conditionalFormatting sqref="B206">
    <cfRule type="duplicateValues" dxfId="3" priority="60"/>
  </conditionalFormatting>
  <conditionalFormatting sqref="D206">
    <cfRule type="cellIs" dxfId="0" priority="57" operator="equal">
      <formula>3</formula>
    </cfRule>
    <cfRule type="cellIs" dxfId="1" priority="58" operator="equal">
      <formula>2</formula>
    </cfRule>
    <cfRule type="cellIs" dxfId="2" priority="59" operator="equal">
      <formula>1</formula>
    </cfRule>
  </conditionalFormatting>
  <conditionalFormatting sqref="B212">
    <cfRule type="duplicateValues" dxfId="3" priority="56"/>
  </conditionalFormatting>
  <conditionalFormatting sqref="D212">
    <cfRule type="cellIs" dxfId="0" priority="53" operator="equal">
      <formula>3</formula>
    </cfRule>
    <cfRule type="cellIs" dxfId="1" priority="54" operator="equal">
      <formula>2</formula>
    </cfRule>
    <cfRule type="cellIs" dxfId="2" priority="55" operator="equal">
      <formula>1</formula>
    </cfRule>
  </conditionalFormatting>
  <conditionalFormatting sqref="B220">
    <cfRule type="duplicateValues" dxfId="3" priority="52"/>
  </conditionalFormatting>
  <conditionalFormatting sqref="D220">
    <cfRule type="cellIs" dxfId="0" priority="49" operator="equal">
      <formula>3</formula>
    </cfRule>
    <cfRule type="cellIs" dxfId="1" priority="50" operator="equal">
      <formula>2</formula>
    </cfRule>
    <cfRule type="cellIs" dxfId="2" priority="51" operator="equal">
      <formula>1</formula>
    </cfRule>
  </conditionalFormatting>
  <conditionalFormatting sqref="D227">
    <cfRule type="cellIs" dxfId="0" priority="38" operator="equal">
      <formula>3</formula>
    </cfRule>
    <cfRule type="cellIs" dxfId="1" priority="39" operator="equal">
      <formula>2</formula>
    </cfRule>
    <cfRule type="cellIs" dxfId="2" priority="40" operator="equal">
      <formula>1</formula>
    </cfRule>
  </conditionalFormatting>
  <conditionalFormatting sqref="B239">
    <cfRule type="duplicateValues" dxfId="3" priority="34"/>
  </conditionalFormatting>
  <conditionalFormatting sqref="D239">
    <cfRule type="cellIs" dxfId="0" priority="35" operator="equal">
      <formula>3</formula>
    </cfRule>
    <cfRule type="cellIs" dxfId="1" priority="36" operator="equal">
      <formula>2</formula>
    </cfRule>
    <cfRule type="cellIs" dxfId="2" priority="37" operator="equal">
      <formula>1</formula>
    </cfRule>
  </conditionalFormatting>
  <conditionalFormatting sqref="B243">
    <cfRule type="duplicateValues" dxfId="3" priority="30"/>
  </conditionalFormatting>
  <conditionalFormatting sqref="D243">
    <cfRule type="cellIs" dxfId="0" priority="27" operator="equal">
      <formula>3</formula>
    </cfRule>
    <cfRule type="cellIs" dxfId="1" priority="28" operator="equal">
      <formula>2</formula>
    </cfRule>
    <cfRule type="cellIs" dxfId="2" priority="29" operator="equal">
      <formula>1</formula>
    </cfRule>
  </conditionalFormatting>
  <conditionalFormatting sqref="D247">
    <cfRule type="cellIs" dxfId="0" priority="24" operator="equal">
      <formula>3</formula>
    </cfRule>
    <cfRule type="cellIs" dxfId="1" priority="25" operator="equal">
      <formula>2</formula>
    </cfRule>
    <cfRule type="cellIs" dxfId="2" priority="26" operator="equal">
      <formula>1</formula>
    </cfRule>
  </conditionalFormatting>
  <conditionalFormatting sqref="D248">
    <cfRule type="cellIs" dxfId="0" priority="21" operator="equal">
      <formula>3</formula>
    </cfRule>
    <cfRule type="cellIs" dxfId="1" priority="22" operator="equal">
      <formula>2</formula>
    </cfRule>
    <cfRule type="cellIs" dxfId="2" priority="23" operator="equal">
      <formula>1</formula>
    </cfRule>
  </conditionalFormatting>
  <conditionalFormatting sqref="A265">
    <cfRule type="duplicateValues" dxfId="3" priority="8"/>
  </conditionalFormatting>
  <conditionalFormatting sqref="D265">
    <cfRule type="cellIs" dxfId="0" priority="5" operator="equal">
      <formula>3</formula>
    </cfRule>
    <cfRule type="cellIs" dxfId="1" priority="6" operator="equal">
      <formula>2</formula>
    </cfRule>
    <cfRule type="cellIs" dxfId="2" priority="7" operator="equal">
      <formula>1</formula>
    </cfRule>
  </conditionalFormatting>
  <conditionalFormatting sqref="B302">
    <cfRule type="duplicateValues" dxfId="3" priority="4"/>
  </conditionalFormatting>
  <conditionalFormatting sqref="D302">
    <cfRule type="cellIs" dxfId="0" priority="1" operator="equal">
      <formula>3</formula>
    </cfRule>
    <cfRule type="cellIs" dxfId="1" priority="2" operator="equal">
      <formula>2</formula>
    </cfRule>
    <cfRule type="cellIs" dxfId="2" priority="3" operator="equal">
      <formula>1</formula>
    </cfRule>
  </conditionalFormatting>
  <conditionalFormatting sqref="B116:B128">
    <cfRule type="duplicateValues" dxfId="3" priority="96"/>
  </conditionalFormatting>
  <conditionalFormatting sqref="B150:B192">
    <cfRule type="duplicateValues" dxfId="3" priority="76"/>
  </conditionalFormatting>
  <conditionalFormatting sqref="B221:B222">
    <cfRule type="duplicateValues" dxfId="3" priority="48"/>
  </conditionalFormatting>
  <conditionalFormatting sqref="B223:B238">
    <cfRule type="duplicateValues" dxfId="3" priority="41"/>
  </conditionalFormatting>
  <conditionalFormatting sqref="B268:B283">
    <cfRule type="duplicateValues" dxfId="3" priority="13"/>
  </conditionalFormatting>
  <conditionalFormatting sqref="B284:B297">
    <cfRule type="duplicateValues" dxfId="3" priority="14"/>
  </conditionalFormatting>
  <conditionalFormatting sqref="B298:B301">
    <cfRule type="duplicateValues" dxfId="3" priority="12"/>
  </conditionalFormatting>
  <conditionalFormatting sqref="D2:D30">
    <cfRule type="cellIs" dxfId="0" priority="135" operator="equal">
      <formula>3</formula>
    </cfRule>
    <cfRule type="cellIs" dxfId="1" priority="136" operator="equal">
      <formula>2</formula>
    </cfRule>
    <cfRule type="cellIs" dxfId="2" priority="137" operator="equal">
      <formula>1</formula>
    </cfRule>
  </conditionalFormatting>
  <conditionalFormatting sqref="D76:D77">
    <cfRule type="cellIs" dxfId="0" priority="126" operator="equal">
      <formula>3</formula>
    </cfRule>
    <cfRule type="cellIs" dxfId="1" priority="127" operator="equal">
      <formula>2</formula>
    </cfRule>
    <cfRule type="cellIs" dxfId="2" priority="128" operator="equal">
      <formula>1</formula>
    </cfRule>
  </conditionalFormatting>
  <conditionalFormatting sqref="D78:D79">
    <cfRule type="cellIs" dxfId="0" priority="123" operator="equal">
      <formula>3</formula>
    </cfRule>
    <cfRule type="cellIs" dxfId="1" priority="124" operator="equal">
      <formula>2</formula>
    </cfRule>
    <cfRule type="cellIs" dxfId="2" priority="125" operator="equal">
      <formula>1</formula>
    </cfRule>
  </conditionalFormatting>
  <conditionalFormatting sqref="D116:D128">
    <cfRule type="cellIs" dxfId="0" priority="93" operator="equal">
      <formula>3</formula>
    </cfRule>
    <cfRule type="cellIs" dxfId="1" priority="94" operator="equal">
      <formula>2</formula>
    </cfRule>
    <cfRule type="cellIs" dxfId="2" priority="95" operator="equal">
      <formula>1</formula>
    </cfRule>
  </conditionalFormatting>
  <conditionalFormatting sqref="D150:D192">
    <cfRule type="cellIs" dxfId="0" priority="73" operator="equal">
      <formula>3</formula>
    </cfRule>
    <cfRule type="cellIs" dxfId="1" priority="74" operator="equal">
      <formula>2</formula>
    </cfRule>
    <cfRule type="cellIs" dxfId="2" priority="75" operator="equal">
      <formula>1</formula>
    </cfRule>
  </conditionalFormatting>
  <conditionalFormatting sqref="D221:D222">
    <cfRule type="cellIs" dxfId="0" priority="45" operator="equal">
      <formula>3</formula>
    </cfRule>
    <cfRule type="cellIs" dxfId="1" priority="46" operator="equal">
      <formula>2</formula>
    </cfRule>
    <cfRule type="cellIs" dxfId="2" priority="47" operator="equal">
      <formula>1</formula>
    </cfRule>
  </conditionalFormatting>
  <conditionalFormatting sqref="D249:D254">
    <cfRule type="cellIs" dxfId="0" priority="18" operator="equal">
      <formula>3</formula>
    </cfRule>
    <cfRule type="cellIs" dxfId="1" priority="19" operator="equal">
      <formula>2</formula>
    </cfRule>
    <cfRule type="cellIs" dxfId="2" priority="20" operator="equal">
      <formula>1</formula>
    </cfRule>
  </conditionalFormatting>
  <conditionalFormatting sqref="D268:D301">
    <cfRule type="cellIs" dxfId="0" priority="9" operator="equal">
      <formula>3</formula>
    </cfRule>
    <cfRule type="cellIs" dxfId="1" priority="10" operator="equal">
      <formula>2</formula>
    </cfRule>
    <cfRule type="cellIs" dxfId="2" priority="11" operator="equal">
      <formula>1</formula>
    </cfRule>
  </conditionalFormatting>
  <conditionalFormatting sqref="A1:A264 A266:A1048576">
    <cfRule type="duplicateValues" dxfId="3" priority="142"/>
  </conditionalFormatting>
  <conditionalFormatting sqref="B111:B112 B107:B109 B2:B101">
    <cfRule type="duplicateValues" dxfId="3" priority="141"/>
  </conditionalFormatting>
  <conditionalFormatting sqref="D31:D74 D80:D84">
    <cfRule type="cellIs" dxfId="0" priority="132" operator="equal">
      <formula>3</formula>
    </cfRule>
    <cfRule type="cellIs" dxfId="1" priority="133" operator="equal">
      <formula>2</formula>
    </cfRule>
    <cfRule type="cellIs" dxfId="2" priority="134" operator="equal">
      <formula>1</formula>
    </cfRule>
  </conditionalFormatting>
  <conditionalFormatting sqref="D85:D100 D111:D112 D107:D109">
    <cfRule type="cellIs" dxfId="0" priority="120" operator="equal">
      <formula>3</formula>
    </cfRule>
    <cfRule type="cellIs" dxfId="1" priority="121" operator="equal">
      <formula>2</formula>
    </cfRule>
    <cfRule type="cellIs" dxfId="2" priority="122" operator="equal">
      <formula>1</formula>
    </cfRule>
  </conditionalFormatting>
  <conditionalFormatting sqref="B129:B132 B145:B149 B134:B143">
    <cfRule type="duplicateValues" dxfId="3" priority="84"/>
  </conditionalFormatting>
  <conditionalFormatting sqref="D129:D132 D145:D149 D134:D143">
    <cfRule type="cellIs" dxfId="0" priority="81" operator="equal">
      <formula>3</formula>
    </cfRule>
    <cfRule type="cellIs" dxfId="1" priority="82" operator="equal">
      <formula>2</formula>
    </cfRule>
    <cfRule type="cellIs" dxfId="2" priority="83" operator="equal">
      <formula>1</formula>
    </cfRule>
  </conditionalFormatting>
  <conditionalFormatting sqref="B193:B205 B219 B213:B217 B207:B211">
    <cfRule type="duplicateValues" dxfId="3" priority="64"/>
  </conditionalFormatting>
  <conditionalFormatting sqref="D193:D205 D213:D219 D207:D211">
    <cfRule type="cellIs" dxfId="0" priority="61" operator="equal">
      <formula>3</formula>
    </cfRule>
    <cfRule type="cellIs" dxfId="1" priority="62" operator="equal">
      <formula>2</formula>
    </cfRule>
    <cfRule type="cellIs" dxfId="2" priority="63" operator="equal">
      <formula>1</formula>
    </cfRule>
  </conditionalFormatting>
  <conditionalFormatting sqref="D223:D226 D228:D238">
    <cfRule type="cellIs" dxfId="0" priority="42" operator="equal">
      <formula>3</formula>
    </cfRule>
    <cfRule type="cellIs" dxfId="1" priority="43" operator="equal">
      <formula>2</formula>
    </cfRule>
    <cfRule type="cellIs" dxfId="2" priority="44" operator="equal">
      <formula>1</formula>
    </cfRule>
  </conditionalFormatting>
  <conditionalFormatting sqref="D240:D242 D244:D246">
    <cfRule type="cellIs" dxfId="0" priority="31" operator="equal">
      <formula>3</formula>
    </cfRule>
    <cfRule type="cellIs" dxfId="1" priority="32" operator="equal">
      <formula>2</formula>
    </cfRule>
    <cfRule type="cellIs" dxfId="2" priority="33" operator="equal">
      <formula>1</formula>
    </cfRule>
  </conditionalFormatting>
  <conditionalFormatting sqref="D255:D264 D266:D267">
    <cfRule type="cellIs" dxfId="0" priority="15" operator="equal">
      <formula>3</formula>
    </cfRule>
    <cfRule type="cellIs" dxfId="1" priority="16" operator="equal">
      <formula>2</formula>
    </cfRule>
    <cfRule type="cellIs" dxfId="2" priority="17" operator="equal">
      <formula>1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3"/>
  <sheetViews>
    <sheetView zoomScale="130" zoomScaleNormal="130" workbookViewId="0">
      <pane ySplit="1" topLeftCell="A369" activePane="bottomLeft" state="frozen"/>
      <selection/>
      <selection pane="bottomLeft" activeCell="B375" sqref="B375"/>
    </sheetView>
  </sheetViews>
  <sheetFormatPr defaultColWidth="8.89090909090909" defaultRowHeight="14.5" outlineLevelCol="3"/>
  <cols>
    <col min="1" max="1" width="11.9636363636364" style="11" customWidth="1"/>
    <col min="2" max="2" width="20.2545454545455" style="12" customWidth="1"/>
    <col min="3" max="3" width="10.1636363636364" style="2" customWidth="1"/>
    <col min="4" max="4" width="8.89090909090909" style="15" customWidth="1"/>
  </cols>
  <sheetData>
    <row r="1" spans="1:4">
      <c r="A1" s="15" t="s">
        <v>0</v>
      </c>
      <c r="B1" s="12" t="s">
        <v>1</v>
      </c>
      <c r="C1" t="s">
        <v>2</v>
      </c>
      <c r="D1" s="15" t="s">
        <v>3</v>
      </c>
    </row>
    <row r="2" spans="1:4">
      <c r="A2" s="14" t="s">
        <v>382</v>
      </c>
      <c r="B2" s="7">
        <v>6281513230830</v>
      </c>
      <c r="C2" t="s">
        <v>383</v>
      </c>
      <c r="D2" s="13">
        <v>9</v>
      </c>
    </row>
    <row r="3" spans="1:4">
      <c r="A3" s="14" t="s">
        <v>384</v>
      </c>
      <c r="B3" s="7">
        <v>6281398152789</v>
      </c>
      <c r="C3" t="s">
        <v>383</v>
      </c>
      <c r="D3" s="13">
        <v>1</v>
      </c>
    </row>
    <row r="4" spans="1:4">
      <c r="A4" s="14" t="s">
        <v>385</v>
      </c>
      <c r="B4" s="7">
        <v>6281317090927</v>
      </c>
      <c r="C4" t="s">
        <v>383</v>
      </c>
      <c r="D4" s="13">
        <v>9</v>
      </c>
    </row>
    <row r="5" spans="1:4">
      <c r="A5" s="14" t="s">
        <v>386</v>
      </c>
      <c r="B5" s="7">
        <v>6281319588534</v>
      </c>
      <c r="C5" t="s">
        <v>383</v>
      </c>
      <c r="D5" s="13">
        <v>9</v>
      </c>
    </row>
    <row r="6" spans="1:4">
      <c r="A6" s="14" t="s">
        <v>387</v>
      </c>
      <c r="B6" s="7">
        <v>628128785626</v>
      </c>
      <c r="C6" t="s">
        <v>383</v>
      </c>
      <c r="D6" s="13">
        <v>9</v>
      </c>
    </row>
    <row r="7" spans="1:4">
      <c r="A7" s="14" t="s">
        <v>388</v>
      </c>
      <c r="B7" s="7">
        <v>6281319240391</v>
      </c>
      <c r="C7" t="s">
        <v>383</v>
      </c>
      <c r="D7" s="13">
        <v>9</v>
      </c>
    </row>
    <row r="8" spans="1:4">
      <c r="A8" s="14" t="s">
        <v>389</v>
      </c>
      <c r="B8" s="7">
        <v>62817409383</v>
      </c>
      <c r="C8" t="s">
        <v>143</v>
      </c>
      <c r="D8" s="13">
        <v>9</v>
      </c>
    </row>
    <row r="9" spans="1:4">
      <c r="A9" s="14" t="s">
        <v>390</v>
      </c>
      <c r="B9" s="7">
        <v>6281341149259</v>
      </c>
      <c r="C9" t="s">
        <v>383</v>
      </c>
      <c r="D9" s="13">
        <v>9</v>
      </c>
    </row>
    <row r="10" spans="1:4">
      <c r="A10" s="15" t="s">
        <v>391</v>
      </c>
      <c r="B10" s="7">
        <v>6281293260658</v>
      </c>
      <c r="C10" t="s">
        <v>392</v>
      </c>
      <c r="D10" s="13">
        <v>1</v>
      </c>
    </row>
    <row r="11" spans="1:4">
      <c r="A11" s="15" t="s">
        <v>393</v>
      </c>
      <c r="B11" s="7">
        <v>628979560850</v>
      </c>
      <c r="C11" t="s">
        <v>392</v>
      </c>
      <c r="D11" s="13">
        <v>9</v>
      </c>
    </row>
    <row r="12" spans="1:4">
      <c r="A12" s="14" t="s">
        <v>394</v>
      </c>
      <c r="B12" s="7">
        <v>628164312162</v>
      </c>
      <c r="C12" t="s">
        <v>392</v>
      </c>
      <c r="D12" s="13">
        <v>9</v>
      </c>
    </row>
    <row r="13" spans="1:4">
      <c r="A13" s="15" t="s">
        <v>395</v>
      </c>
      <c r="B13" s="7">
        <v>628551000510</v>
      </c>
      <c r="C13" t="s">
        <v>392</v>
      </c>
      <c r="D13" s="13">
        <v>9</v>
      </c>
    </row>
    <row r="14" spans="1:4">
      <c r="A14" s="15" t="s">
        <v>396</v>
      </c>
      <c r="B14" s="7">
        <v>6281316155895</v>
      </c>
      <c r="C14" t="s">
        <v>392</v>
      </c>
      <c r="D14" s="13">
        <v>9</v>
      </c>
    </row>
    <row r="15" spans="1:4">
      <c r="A15" s="15" t="s">
        <v>397</v>
      </c>
      <c r="B15" s="7">
        <v>6283811272276</v>
      </c>
      <c r="C15" t="s">
        <v>392</v>
      </c>
      <c r="D15" s="13">
        <v>9</v>
      </c>
    </row>
    <row r="16" spans="1:4">
      <c r="A16" s="14" t="s">
        <v>398</v>
      </c>
      <c r="B16" s="7">
        <v>62817872268</v>
      </c>
      <c r="C16" t="s">
        <v>322</v>
      </c>
      <c r="D16" s="13">
        <v>1</v>
      </c>
    </row>
    <row r="17" spans="1:4">
      <c r="A17" s="15" t="s">
        <v>399</v>
      </c>
      <c r="B17" s="7">
        <v>6287872384344</v>
      </c>
      <c r="C17" t="s">
        <v>322</v>
      </c>
      <c r="D17" s="13">
        <v>9</v>
      </c>
    </row>
    <row r="18" spans="1:4">
      <c r="A18" s="15" t="s">
        <v>400</v>
      </c>
      <c r="B18" s="7">
        <v>628111194300</v>
      </c>
      <c r="C18" t="s">
        <v>143</v>
      </c>
      <c r="D18" s="13">
        <v>1</v>
      </c>
    </row>
    <row r="19" spans="1:4">
      <c r="A19" s="15" t="s">
        <v>401</v>
      </c>
      <c r="B19" s="7">
        <v>6281282300093</v>
      </c>
      <c r="C19" t="s">
        <v>143</v>
      </c>
      <c r="D19" s="13">
        <v>9</v>
      </c>
    </row>
    <row r="20" spans="1:4">
      <c r="A20" s="14" t="s">
        <v>402</v>
      </c>
      <c r="B20" s="7">
        <v>6285817619603</v>
      </c>
      <c r="C20" t="s">
        <v>322</v>
      </c>
      <c r="D20" s="13">
        <v>9</v>
      </c>
    </row>
    <row r="21" spans="1:4">
      <c r="A21" s="15" t="s">
        <v>403</v>
      </c>
      <c r="B21" s="7">
        <v>62818111394</v>
      </c>
      <c r="C21" t="s">
        <v>322</v>
      </c>
      <c r="D21" s="13">
        <v>9</v>
      </c>
    </row>
    <row r="22" spans="1:4">
      <c r="A22" s="15" t="s">
        <v>404</v>
      </c>
      <c r="B22" s="7">
        <v>6281383994985</v>
      </c>
      <c r="C22" t="s">
        <v>143</v>
      </c>
      <c r="D22" s="13">
        <v>9</v>
      </c>
    </row>
    <row r="23" spans="1:4">
      <c r="A23" s="15" t="s">
        <v>405</v>
      </c>
      <c r="B23" s="7">
        <v>628112544443</v>
      </c>
      <c r="C23" t="s">
        <v>322</v>
      </c>
      <c r="D23" s="13">
        <v>9</v>
      </c>
    </row>
    <row r="24" spans="1:4">
      <c r="A24" s="15" t="s">
        <v>406</v>
      </c>
      <c r="B24" s="7">
        <v>6287872243572</v>
      </c>
      <c r="C24" t="s">
        <v>407</v>
      </c>
      <c r="D24" s="13">
        <v>1</v>
      </c>
    </row>
    <row r="25" spans="1:4">
      <c r="A25" s="15" t="s">
        <v>408</v>
      </c>
      <c r="B25" s="7">
        <v>62811186535</v>
      </c>
      <c r="C25" t="s">
        <v>407</v>
      </c>
      <c r="D25" s="13">
        <v>9</v>
      </c>
    </row>
    <row r="26" spans="1:4">
      <c r="A26" s="15" t="s">
        <v>409</v>
      </c>
      <c r="B26" s="7">
        <v>62811878334</v>
      </c>
      <c r="C26" t="s">
        <v>407</v>
      </c>
      <c r="D26" s="13">
        <v>9</v>
      </c>
    </row>
    <row r="27" spans="1:4">
      <c r="A27" s="15" t="s">
        <v>410</v>
      </c>
      <c r="B27" s="7">
        <v>6285885461094</v>
      </c>
      <c r="C27" t="s">
        <v>407</v>
      </c>
      <c r="D27" s="13">
        <v>9</v>
      </c>
    </row>
    <row r="28" spans="1:4">
      <c r="A28" s="15" t="s">
        <v>411</v>
      </c>
      <c r="B28" s="7">
        <v>6287715814360</v>
      </c>
      <c r="C28" t="s">
        <v>407</v>
      </c>
      <c r="D28" s="13">
        <v>9</v>
      </c>
    </row>
    <row r="29" spans="1:4">
      <c r="A29" s="15" t="s">
        <v>412</v>
      </c>
      <c r="B29" s="7">
        <v>6281213795053</v>
      </c>
      <c r="C29" t="s">
        <v>262</v>
      </c>
      <c r="D29" s="13">
        <v>1</v>
      </c>
    </row>
    <row r="30" spans="1:4">
      <c r="A30" s="14" t="s">
        <v>413</v>
      </c>
      <c r="B30" s="7">
        <v>628129413105</v>
      </c>
      <c r="C30" t="s">
        <v>262</v>
      </c>
      <c r="D30" s="13">
        <v>9</v>
      </c>
    </row>
    <row r="31" spans="1:4">
      <c r="A31" s="15" t="s">
        <v>414</v>
      </c>
      <c r="B31" s="7">
        <v>62818726080</v>
      </c>
      <c r="C31" t="s">
        <v>262</v>
      </c>
      <c r="D31" s="13">
        <v>9</v>
      </c>
    </row>
    <row r="32" spans="1:4">
      <c r="A32" s="15" t="s">
        <v>415</v>
      </c>
      <c r="B32" s="7">
        <v>6289609883552</v>
      </c>
      <c r="C32" t="s">
        <v>416</v>
      </c>
      <c r="D32" s="13">
        <v>1</v>
      </c>
    </row>
    <row r="33" spans="1:4">
      <c r="A33" s="15" t="s">
        <v>417</v>
      </c>
      <c r="B33" s="7">
        <v>62818605096</v>
      </c>
      <c r="C33" t="s">
        <v>416</v>
      </c>
      <c r="D33" s="13">
        <v>9</v>
      </c>
    </row>
    <row r="34" spans="1:4">
      <c r="A34" s="14" t="s">
        <v>418</v>
      </c>
      <c r="B34" s="7">
        <v>62811186534</v>
      </c>
      <c r="C34" t="s">
        <v>416</v>
      </c>
      <c r="D34" s="13">
        <v>9</v>
      </c>
    </row>
    <row r="35" spans="1:4">
      <c r="A35" s="15" t="s">
        <v>419</v>
      </c>
      <c r="B35" s="7">
        <v>6281310471043</v>
      </c>
      <c r="C35" t="s">
        <v>416</v>
      </c>
      <c r="D35" s="13">
        <v>9</v>
      </c>
    </row>
    <row r="36" spans="1:4">
      <c r="A36" s="15" t="s">
        <v>420</v>
      </c>
      <c r="B36" s="7">
        <v>628179005079</v>
      </c>
      <c r="C36" t="s">
        <v>416</v>
      </c>
      <c r="D36" s="13">
        <v>9</v>
      </c>
    </row>
    <row r="37" spans="1:4">
      <c r="A37" s="15" t="s">
        <v>421</v>
      </c>
      <c r="B37" s="7">
        <v>62817745845</v>
      </c>
      <c r="C37" t="s">
        <v>153</v>
      </c>
      <c r="D37" s="13">
        <v>1</v>
      </c>
    </row>
    <row r="38" spans="1:4">
      <c r="A38" s="15" t="s">
        <v>422</v>
      </c>
      <c r="B38" s="7">
        <v>62818105739</v>
      </c>
      <c r="C38" t="s">
        <v>369</v>
      </c>
      <c r="D38" s="13">
        <v>9</v>
      </c>
    </row>
    <row r="39" spans="1:4">
      <c r="A39" s="15" t="s">
        <v>423</v>
      </c>
      <c r="B39" s="7">
        <v>6281585518317</v>
      </c>
      <c r="C39" t="s">
        <v>369</v>
      </c>
      <c r="D39" s="13">
        <v>9</v>
      </c>
    </row>
    <row r="40" spans="1:4">
      <c r="A40" s="14" t="s">
        <v>424</v>
      </c>
      <c r="B40" s="7">
        <v>6281310407997</v>
      </c>
      <c r="C40" t="s">
        <v>153</v>
      </c>
      <c r="D40" s="13">
        <v>9</v>
      </c>
    </row>
    <row r="41" spans="1:4">
      <c r="A41" s="15" t="s">
        <v>425</v>
      </c>
      <c r="B41" s="7">
        <v>6285717145004</v>
      </c>
      <c r="C41" t="s">
        <v>153</v>
      </c>
      <c r="D41" s="13">
        <v>9</v>
      </c>
    </row>
    <row r="42" spans="1:4">
      <c r="A42" s="15" t="s">
        <v>426</v>
      </c>
      <c r="B42" s="7">
        <v>6287770617117</v>
      </c>
      <c r="C42" t="s">
        <v>369</v>
      </c>
      <c r="D42" s="13">
        <v>1</v>
      </c>
    </row>
    <row r="43" spans="1:4">
      <c r="A43" s="15" t="s">
        <v>427</v>
      </c>
      <c r="B43" s="7">
        <v>6281111819002</v>
      </c>
      <c r="C43" t="s">
        <v>151</v>
      </c>
      <c r="D43" s="13">
        <v>1</v>
      </c>
    </row>
    <row r="44" spans="1:4">
      <c r="A44" s="15" t="s">
        <v>428</v>
      </c>
      <c r="B44" s="7">
        <v>6281286311457</v>
      </c>
      <c r="C44" t="s">
        <v>226</v>
      </c>
      <c r="D44" s="13">
        <v>9</v>
      </c>
    </row>
    <row r="45" spans="1:4">
      <c r="A45" s="15" t="s">
        <v>429</v>
      </c>
      <c r="B45" s="7">
        <v>6281373954234</v>
      </c>
      <c r="C45" t="s">
        <v>226</v>
      </c>
      <c r="D45" s="13">
        <v>9</v>
      </c>
    </row>
    <row r="46" spans="1:4">
      <c r="A46" s="15" t="s">
        <v>430</v>
      </c>
      <c r="B46" s="7">
        <v>628111624353</v>
      </c>
      <c r="C46" t="s">
        <v>5</v>
      </c>
      <c r="D46" s="13">
        <v>1</v>
      </c>
    </row>
    <row r="47" spans="1:4">
      <c r="A47" s="15" t="s">
        <v>431</v>
      </c>
      <c r="B47" s="7">
        <v>62811183567</v>
      </c>
      <c r="C47" t="s">
        <v>5</v>
      </c>
      <c r="D47" s="13">
        <v>9</v>
      </c>
    </row>
    <row r="48" spans="1:4">
      <c r="A48" s="15" t="s">
        <v>432</v>
      </c>
      <c r="B48" s="7">
        <v>628129970402</v>
      </c>
      <c r="C48" t="s">
        <v>151</v>
      </c>
      <c r="D48" s="13">
        <v>9</v>
      </c>
    </row>
    <row r="49" spans="1:4">
      <c r="A49" s="15" t="s">
        <v>433</v>
      </c>
      <c r="B49" s="7">
        <v>628164632388</v>
      </c>
      <c r="C49" t="s">
        <v>91</v>
      </c>
      <c r="D49" s="13">
        <v>9</v>
      </c>
    </row>
    <row r="50" spans="1:4">
      <c r="A50" s="15" t="s">
        <v>434</v>
      </c>
      <c r="B50" s="7">
        <v>6285693150263</v>
      </c>
      <c r="C50" t="s">
        <v>88</v>
      </c>
      <c r="D50" s="13">
        <v>9</v>
      </c>
    </row>
    <row r="51" spans="1:4">
      <c r="A51" s="15" t="s">
        <v>435</v>
      </c>
      <c r="B51" s="7">
        <v>6289636655207</v>
      </c>
      <c r="C51" t="s">
        <v>436</v>
      </c>
      <c r="D51" s="13">
        <v>1</v>
      </c>
    </row>
    <row r="52" spans="1:4">
      <c r="A52" s="15" t="s">
        <v>437</v>
      </c>
      <c r="B52" s="7">
        <v>628118855531</v>
      </c>
      <c r="C52" t="s">
        <v>21</v>
      </c>
      <c r="D52" s="13">
        <v>9</v>
      </c>
    </row>
    <row r="53" spans="1:4">
      <c r="A53" s="15" t="s">
        <v>438</v>
      </c>
      <c r="B53" s="7">
        <v>6281299387136</v>
      </c>
      <c r="C53" t="s">
        <v>21</v>
      </c>
      <c r="D53" s="13">
        <v>9</v>
      </c>
    </row>
    <row r="54" spans="1:4">
      <c r="A54" s="15" t="s">
        <v>439</v>
      </c>
      <c r="B54" s="7">
        <v>6282112594971</v>
      </c>
      <c r="C54" t="s">
        <v>21</v>
      </c>
      <c r="D54" s="13">
        <v>9</v>
      </c>
    </row>
    <row r="55" spans="1:4">
      <c r="A55" s="15" t="s">
        <v>440</v>
      </c>
      <c r="B55" s="7">
        <v>6285223852832</v>
      </c>
      <c r="C55" t="s">
        <v>51</v>
      </c>
      <c r="D55" s="13">
        <v>1</v>
      </c>
    </row>
    <row r="56" spans="1:4">
      <c r="A56" s="15" t="s">
        <v>441</v>
      </c>
      <c r="B56" s="7">
        <v>6285223016587</v>
      </c>
      <c r="C56" t="s">
        <v>51</v>
      </c>
      <c r="D56" s="13">
        <v>9</v>
      </c>
    </row>
    <row r="57" spans="1:4">
      <c r="A57" s="15" t="s">
        <v>442</v>
      </c>
      <c r="B57" s="7">
        <v>6289673659465</v>
      </c>
      <c r="C57" t="s">
        <v>377</v>
      </c>
      <c r="D57" s="13">
        <v>1</v>
      </c>
    </row>
    <row r="58" spans="1:4">
      <c r="A58" s="15" t="s">
        <v>443</v>
      </c>
      <c r="B58" s="7">
        <v>6283891842716</v>
      </c>
      <c r="C58" t="s">
        <v>23</v>
      </c>
      <c r="D58" s="13">
        <v>9</v>
      </c>
    </row>
    <row r="59" spans="1:4">
      <c r="A59" s="15" t="s">
        <v>444</v>
      </c>
      <c r="B59" s="7">
        <v>6285218474004</v>
      </c>
      <c r="C59" t="s">
        <v>21</v>
      </c>
      <c r="D59" s="13">
        <v>1</v>
      </c>
    </row>
    <row r="60" spans="1:4">
      <c r="A60" s="15" t="s">
        <v>445</v>
      </c>
      <c r="B60" s="7">
        <v>6281322520592</v>
      </c>
      <c r="C60" t="s">
        <v>446</v>
      </c>
      <c r="D60" s="13">
        <v>1</v>
      </c>
    </row>
    <row r="61" spans="1:4">
      <c r="A61" s="15" t="s">
        <v>447</v>
      </c>
      <c r="B61" s="7">
        <v>6281519962234</v>
      </c>
      <c r="C61" t="s">
        <v>446</v>
      </c>
      <c r="D61" s="13">
        <v>9</v>
      </c>
    </row>
    <row r="62" spans="1:4">
      <c r="A62" s="15" t="s">
        <v>448</v>
      </c>
      <c r="B62" s="7">
        <v>6287876438811</v>
      </c>
      <c r="C62" t="s">
        <v>257</v>
      </c>
      <c r="D62" s="13">
        <v>9</v>
      </c>
    </row>
    <row r="63" spans="1:4">
      <c r="A63" s="15" t="s">
        <v>449</v>
      </c>
      <c r="B63" s="7">
        <v>6282211938492</v>
      </c>
      <c r="C63" t="s">
        <v>318</v>
      </c>
      <c r="D63" s="13">
        <v>1</v>
      </c>
    </row>
    <row r="64" spans="1:4">
      <c r="A64" s="15" t="s">
        <v>450</v>
      </c>
      <c r="B64" s="7">
        <v>6281802373617</v>
      </c>
      <c r="C64" t="s">
        <v>451</v>
      </c>
      <c r="D64" s="13">
        <v>1</v>
      </c>
    </row>
    <row r="65" spans="1:4">
      <c r="A65" s="15" t="s">
        <v>452</v>
      </c>
      <c r="B65" s="7">
        <v>6285810827600</v>
      </c>
      <c r="C65" t="s">
        <v>436</v>
      </c>
      <c r="D65" s="13">
        <v>9</v>
      </c>
    </row>
    <row r="66" spans="1:4">
      <c r="A66" s="15" t="s">
        <v>453</v>
      </c>
      <c r="B66" s="7">
        <v>6281290819939</v>
      </c>
      <c r="C66" t="s">
        <v>436</v>
      </c>
      <c r="D66" s="13">
        <v>9</v>
      </c>
    </row>
    <row r="67" spans="1:4">
      <c r="A67" s="15" t="s">
        <v>454</v>
      </c>
      <c r="B67" s="7">
        <v>6282127821982</v>
      </c>
      <c r="C67" t="s">
        <v>446</v>
      </c>
      <c r="D67" s="13">
        <v>9</v>
      </c>
    </row>
    <row r="68" spans="1:4">
      <c r="A68" s="15" t="s">
        <v>455</v>
      </c>
      <c r="B68" s="7">
        <v>6281284417966</v>
      </c>
      <c r="C68" t="s">
        <v>436</v>
      </c>
      <c r="D68" s="13">
        <v>9</v>
      </c>
    </row>
    <row r="69" spans="1:4">
      <c r="A69" s="15" t="s">
        <v>456</v>
      </c>
      <c r="B69" s="7">
        <v>6285218035200</v>
      </c>
      <c r="C69" t="s">
        <v>49</v>
      </c>
      <c r="D69" s="13">
        <v>9</v>
      </c>
    </row>
    <row r="70" spans="1:4">
      <c r="A70" s="15" t="s">
        <v>457</v>
      </c>
      <c r="B70" s="7">
        <v>6281373783728</v>
      </c>
      <c r="C70" t="s">
        <v>233</v>
      </c>
      <c r="D70" s="13">
        <v>9</v>
      </c>
    </row>
    <row r="71" spans="1:4">
      <c r="A71" s="15" t="s">
        <v>458</v>
      </c>
      <c r="B71" s="7">
        <v>628121396590</v>
      </c>
      <c r="C71" t="s">
        <v>49</v>
      </c>
      <c r="D71" s="13">
        <v>9</v>
      </c>
    </row>
    <row r="72" spans="1:4">
      <c r="A72" s="15" t="s">
        <v>459</v>
      </c>
      <c r="B72" s="7">
        <v>6281232989877</v>
      </c>
      <c r="C72" t="s">
        <v>293</v>
      </c>
      <c r="D72" s="13">
        <v>9</v>
      </c>
    </row>
    <row r="73" spans="1:4">
      <c r="A73" s="15" t="s">
        <v>4</v>
      </c>
      <c r="B73" s="7">
        <v>6281809098455</v>
      </c>
      <c r="C73" t="s">
        <v>5</v>
      </c>
      <c r="D73" s="13">
        <v>9</v>
      </c>
    </row>
    <row r="74" spans="1:4">
      <c r="A74" s="15" t="s">
        <v>6</v>
      </c>
      <c r="B74" s="7">
        <v>6281398483156</v>
      </c>
      <c r="C74" t="s">
        <v>7</v>
      </c>
      <c r="D74" s="13">
        <v>9</v>
      </c>
    </row>
    <row r="75" spans="1:4">
      <c r="A75" s="15" t="s">
        <v>8</v>
      </c>
      <c r="B75" s="7">
        <v>628159270622</v>
      </c>
      <c r="C75" t="s">
        <v>9</v>
      </c>
      <c r="D75" s="13">
        <v>9</v>
      </c>
    </row>
    <row r="76" spans="1:4">
      <c r="A76" s="15" t="s">
        <v>10</v>
      </c>
      <c r="B76" s="7">
        <v>6281212737266</v>
      </c>
      <c r="C76" t="s">
        <v>9</v>
      </c>
      <c r="D76" s="13">
        <v>1</v>
      </c>
    </row>
    <row r="77" spans="1:4">
      <c r="A77" s="15" t="s">
        <v>11</v>
      </c>
      <c r="B77" s="7">
        <v>6282122746893</v>
      </c>
      <c r="C77" t="s">
        <v>9</v>
      </c>
      <c r="D77" s="13">
        <v>9</v>
      </c>
    </row>
    <row r="78" spans="1:4">
      <c r="A78" s="15" t="s">
        <v>12</v>
      </c>
      <c r="B78" s="7">
        <v>6281234999980</v>
      </c>
      <c r="C78" t="s">
        <v>13</v>
      </c>
      <c r="D78" s="13">
        <v>9</v>
      </c>
    </row>
    <row r="79" spans="1:4">
      <c r="A79" s="15" t="s">
        <v>14</v>
      </c>
      <c r="B79" s="7">
        <v>6285797069691</v>
      </c>
      <c r="C79" t="s">
        <v>13</v>
      </c>
      <c r="D79" s="13">
        <v>1</v>
      </c>
    </row>
    <row r="80" spans="1:4">
      <c r="A80" s="15" t="s">
        <v>15</v>
      </c>
      <c r="B80" s="7">
        <v>6281312158342</v>
      </c>
      <c r="C80" t="s">
        <v>13</v>
      </c>
      <c r="D80" s="13">
        <v>9</v>
      </c>
    </row>
    <row r="81" spans="1:4">
      <c r="A81" s="15" t="s">
        <v>16</v>
      </c>
      <c r="B81" s="7">
        <v>6281324461166</v>
      </c>
      <c r="C81" t="s">
        <v>13</v>
      </c>
      <c r="D81" s="13">
        <v>9</v>
      </c>
    </row>
    <row r="82" spans="1:4">
      <c r="A82" s="15" t="s">
        <v>17</v>
      </c>
      <c r="B82" s="7">
        <v>6281242578737</v>
      </c>
      <c r="C82" t="s">
        <v>7</v>
      </c>
      <c r="D82" s="13">
        <v>9</v>
      </c>
    </row>
    <row r="83" spans="1:4">
      <c r="A83" s="15" t="s">
        <v>18</v>
      </c>
      <c r="B83" s="7">
        <v>628156063491</v>
      </c>
      <c r="C83" t="s">
        <v>19</v>
      </c>
      <c r="D83" s="13">
        <v>9</v>
      </c>
    </row>
    <row r="84" spans="1:4">
      <c r="A84" s="15" t="s">
        <v>20</v>
      </c>
      <c r="B84" s="7">
        <v>6281390226433</v>
      </c>
      <c r="C84" t="s">
        <v>21</v>
      </c>
      <c r="D84" s="13">
        <v>9</v>
      </c>
    </row>
    <row r="85" spans="1:4">
      <c r="A85" s="15" t="s">
        <v>22</v>
      </c>
      <c r="B85" s="7">
        <v>6285224943579</v>
      </c>
      <c r="C85" t="s">
        <v>23</v>
      </c>
      <c r="D85" s="13">
        <v>9</v>
      </c>
    </row>
    <row r="86" spans="1:4">
      <c r="A86" s="15" t="s">
        <v>24</v>
      </c>
      <c r="B86" s="7">
        <v>6281320447817</v>
      </c>
      <c r="C86" t="s">
        <v>25</v>
      </c>
      <c r="D86" s="13">
        <v>1</v>
      </c>
    </row>
    <row r="87" spans="1:4">
      <c r="A87" s="15" t="s">
        <v>26</v>
      </c>
      <c r="B87" s="7">
        <v>62818183131</v>
      </c>
      <c r="C87" t="s">
        <v>27</v>
      </c>
      <c r="D87" s="13">
        <v>9</v>
      </c>
    </row>
    <row r="88" spans="1:4">
      <c r="A88" s="15" t="s">
        <v>28</v>
      </c>
      <c r="B88" s="7">
        <v>6281288501902</v>
      </c>
      <c r="C88" t="s">
        <v>29</v>
      </c>
      <c r="D88" s="13">
        <v>1</v>
      </c>
    </row>
    <row r="89" spans="1:4">
      <c r="A89" s="15" t="s">
        <v>30</v>
      </c>
      <c r="B89" s="7">
        <v>6282298842016</v>
      </c>
      <c r="C89" t="s">
        <v>31</v>
      </c>
      <c r="D89" s="13">
        <v>9</v>
      </c>
    </row>
    <row r="90" spans="1:4">
      <c r="A90" s="15" t="s">
        <v>32</v>
      </c>
      <c r="B90" s="7">
        <v>628121498782</v>
      </c>
      <c r="C90" t="s">
        <v>25</v>
      </c>
      <c r="D90" s="13">
        <v>9</v>
      </c>
    </row>
    <row r="91" spans="1:4">
      <c r="A91" s="16" t="s">
        <v>33</v>
      </c>
      <c r="B91" s="7">
        <v>6285603440116</v>
      </c>
      <c r="C91" t="s">
        <v>34</v>
      </c>
      <c r="D91" s="13">
        <v>9</v>
      </c>
    </row>
    <row r="92" spans="1:4">
      <c r="A92" s="15" t="s">
        <v>35</v>
      </c>
      <c r="B92" s="7">
        <v>62811811828</v>
      </c>
      <c r="C92" t="s">
        <v>27</v>
      </c>
      <c r="D92" s="13">
        <v>9</v>
      </c>
    </row>
    <row r="93" spans="1:4">
      <c r="A93" s="15" t="s">
        <v>36</v>
      </c>
      <c r="B93" s="7">
        <v>628157119611</v>
      </c>
      <c r="C93" t="s">
        <v>37</v>
      </c>
      <c r="D93" s="13">
        <v>1</v>
      </c>
    </row>
    <row r="94" spans="1:4">
      <c r="A94" s="15" t="s">
        <v>38</v>
      </c>
      <c r="B94" s="7">
        <v>6281806701754</v>
      </c>
      <c r="C94" t="s">
        <v>29</v>
      </c>
      <c r="D94" s="13">
        <v>9</v>
      </c>
    </row>
    <row r="95" spans="1:4">
      <c r="A95" s="15" t="s">
        <v>39</v>
      </c>
      <c r="B95" s="7">
        <v>62811285808</v>
      </c>
      <c r="C95" t="s">
        <v>27</v>
      </c>
      <c r="D95" s="13">
        <v>9</v>
      </c>
    </row>
    <row r="96" spans="1:4">
      <c r="A96" s="15" t="s">
        <v>40</v>
      </c>
      <c r="B96" s="7">
        <v>6281315115097</v>
      </c>
      <c r="C96" t="s">
        <v>41</v>
      </c>
      <c r="D96" s="13">
        <v>9</v>
      </c>
    </row>
    <row r="97" spans="1:4">
      <c r="A97" s="15" t="s">
        <v>42</v>
      </c>
      <c r="B97" s="7">
        <v>6285886570131</v>
      </c>
      <c r="C97" t="s">
        <v>43</v>
      </c>
      <c r="D97" s="13">
        <v>9</v>
      </c>
    </row>
    <row r="98" spans="1:4">
      <c r="A98" s="15" t="s">
        <v>44</v>
      </c>
      <c r="B98" s="7">
        <v>6281310704571</v>
      </c>
      <c r="C98" t="s">
        <v>7</v>
      </c>
      <c r="D98" s="13">
        <v>1</v>
      </c>
    </row>
    <row r="99" spans="1:4">
      <c r="A99" s="15" t="s">
        <v>45</v>
      </c>
      <c r="B99" s="7">
        <v>6281331551511</v>
      </c>
      <c r="C99" t="s">
        <v>46</v>
      </c>
      <c r="D99" s="13">
        <v>1</v>
      </c>
    </row>
    <row r="100" spans="1:4">
      <c r="A100" s="15" t="s">
        <v>47</v>
      </c>
      <c r="B100" s="7">
        <v>6287823108400</v>
      </c>
      <c r="C100" t="s">
        <v>43</v>
      </c>
      <c r="D100" s="13">
        <v>9</v>
      </c>
    </row>
    <row r="101" spans="1:4">
      <c r="A101" s="15" t="s">
        <v>48</v>
      </c>
      <c r="B101" s="7">
        <v>628129637100</v>
      </c>
      <c r="C101" t="s">
        <v>49</v>
      </c>
      <c r="D101" s="13">
        <v>1</v>
      </c>
    </row>
    <row r="102" spans="1:4">
      <c r="A102" s="15" t="s">
        <v>50</v>
      </c>
      <c r="B102" s="7">
        <v>6289518067932</v>
      </c>
      <c r="C102" t="s">
        <v>51</v>
      </c>
      <c r="D102" s="13">
        <v>9</v>
      </c>
    </row>
    <row r="103" spans="1:4">
      <c r="A103" s="15" t="s">
        <v>52</v>
      </c>
      <c r="B103" s="7">
        <v>628112214628</v>
      </c>
      <c r="C103" t="s">
        <v>53</v>
      </c>
      <c r="D103" s="13">
        <v>1</v>
      </c>
    </row>
    <row r="104" spans="1:4">
      <c r="A104" s="15" t="s">
        <v>54</v>
      </c>
      <c r="B104" s="7">
        <v>628986877367</v>
      </c>
      <c r="C104" t="s">
        <v>55</v>
      </c>
      <c r="D104" s="13">
        <v>9</v>
      </c>
    </row>
    <row r="105" spans="1:4">
      <c r="A105" s="15" t="s">
        <v>56</v>
      </c>
      <c r="B105" s="7">
        <v>6288802220619</v>
      </c>
      <c r="C105" t="s">
        <v>55</v>
      </c>
      <c r="D105" s="13">
        <v>9</v>
      </c>
    </row>
    <row r="106" spans="1:4">
      <c r="A106" s="15" t="s">
        <v>57</v>
      </c>
      <c r="B106" s="7">
        <v>6287839704552</v>
      </c>
      <c r="C106" t="s">
        <v>58</v>
      </c>
      <c r="D106" s="13">
        <v>1</v>
      </c>
    </row>
    <row r="107" spans="1:4">
      <c r="A107" s="15" t="s">
        <v>59</v>
      </c>
      <c r="B107" s="7">
        <v>6281910210304</v>
      </c>
      <c r="C107" t="s">
        <v>60</v>
      </c>
      <c r="D107" s="13">
        <v>1</v>
      </c>
    </row>
    <row r="108" spans="1:4">
      <c r="A108" s="15" t="s">
        <v>61</v>
      </c>
      <c r="B108" s="7">
        <v>6281363608090</v>
      </c>
      <c r="C108" t="s">
        <v>62</v>
      </c>
      <c r="D108" s="13">
        <v>1</v>
      </c>
    </row>
    <row r="109" spans="1:4">
      <c r="A109" s="15" t="s">
        <v>63</v>
      </c>
      <c r="B109" s="7">
        <v>6285204055006</v>
      </c>
      <c r="C109" t="s">
        <v>62</v>
      </c>
      <c r="D109" s="13">
        <v>9</v>
      </c>
    </row>
    <row r="110" spans="1:4">
      <c r="A110" s="15" t="s">
        <v>64</v>
      </c>
      <c r="B110" s="7">
        <v>6281316071995</v>
      </c>
      <c r="C110" t="s">
        <v>46</v>
      </c>
      <c r="D110" s="13">
        <v>9</v>
      </c>
    </row>
    <row r="111" spans="1:4">
      <c r="A111" s="15" t="s">
        <v>65</v>
      </c>
      <c r="B111" s="7">
        <v>6281320571730</v>
      </c>
      <c r="C111" t="s">
        <v>55</v>
      </c>
      <c r="D111" s="13">
        <v>1</v>
      </c>
    </row>
    <row r="112" spans="1:4">
      <c r="A112" s="15" t="s">
        <v>66</v>
      </c>
      <c r="B112" s="7">
        <v>6281259452663</v>
      </c>
      <c r="C112" t="s">
        <v>51</v>
      </c>
      <c r="D112" s="13">
        <v>9</v>
      </c>
    </row>
    <row r="113" spans="1:4">
      <c r="A113" s="15" t="s">
        <v>67</v>
      </c>
      <c r="B113" s="7">
        <v>6281214571607</v>
      </c>
      <c r="C113" t="s">
        <v>68</v>
      </c>
      <c r="D113" s="13">
        <v>1</v>
      </c>
    </row>
    <row r="114" spans="1:4">
      <c r="A114" s="15" t="s">
        <v>69</v>
      </c>
      <c r="B114" s="7">
        <v>628567810637</v>
      </c>
      <c r="C114" t="s">
        <v>9</v>
      </c>
      <c r="D114" s="13">
        <v>9</v>
      </c>
    </row>
    <row r="115" spans="1:4">
      <c r="A115" s="15" t="s">
        <v>70</v>
      </c>
      <c r="B115" s="7">
        <v>628122481734</v>
      </c>
      <c r="C115" t="s">
        <v>68</v>
      </c>
      <c r="D115" s="13">
        <v>9</v>
      </c>
    </row>
    <row r="116" spans="1:4">
      <c r="A116" s="15" t="s">
        <v>71</v>
      </c>
      <c r="B116" s="7">
        <v>6282121159345</v>
      </c>
      <c r="C116" t="s">
        <v>72</v>
      </c>
      <c r="D116" s="13">
        <v>1</v>
      </c>
    </row>
    <row r="117" spans="1:4">
      <c r="A117" s="15" t="s">
        <v>73</v>
      </c>
      <c r="B117" s="7">
        <v>6285220552186</v>
      </c>
      <c r="C117" t="s">
        <v>74</v>
      </c>
      <c r="D117" s="13">
        <v>9</v>
      </c>
    </row>
    <row r="118" spans="1:4">
      <c r="A118" s="15" t="s">
        <v>75</v>
      </c>
      <c r="B118" s="7">
        <v>6282125936385</v>
      </c>
      <c r="C118" t="s">
        <v>19</v>
      </c>
      <c r="D118" s="13">
        <v>1</v>
      </c>
    </row>
    <row r="119" spans="1:4">
      <c r="A119" s="15" t="s">
        <v>76</v>
      </c>
      <c r="B119" s="7">
        <v>6285722301499</v>
      </c>
      <c r="C119" t="s">
        <v>19</v>
      </c>
      <c r="D119" s="13">
        <v>9</v>
      </c>
    </row>
    <row r="120" spans="1:4">
      <c r="A120" s="15" t="s">
        <v>77</v>
      </c>
      <c r="B120" s="7">
        <v>6285863335756</v>
      </c>
      <c r="C120" t="s">
        <v>19</v>
      </c>
      <c r="D120" s="13">
        <v>9</v>
      </c>
    </row>
    <row r="121" spans="1:4">
      <c r="A121" s="15" t="s">
        <v>78</v>
      </c>
      <c r="B121" s="7">
        <v>628128365024</v>
      </c>
      <c r="C121" t="s">
        <v>19</v>
      </c>
      <c r="D121" s="13">
        <v>9</v>
      </c>
    </row>
    <row r="122" spans="1:4">
      <c r="A122" s="15" t="s">
        <v>79</v>
      </c>
      <c r="B122" s="7">
        <v>6287870085346</v>
      </c>
      <c r="C122" t="s">
        <v>7</v>
      </c>
      <c r="D122" s="13">
        <v>9</v>
      </c>
    </row>
    <row r="123" spans="1:4">
      <c r="A123" s="15" t="s">
        <v>80</v>
      </c>
      <c r="B123" s="7">
        <v>6285603345250</v>
      </c>
      <c r="C123" t="s">
        <v>19</v>
      </c>
      <c r="D123" s="13">
        <v>9</v>
      </c>
    </row>
    <row r="124" spans="1:4">
      <c r="A124" s="15" t="s">
        <v>81</v>
      </c>
      <c r="B124" s="7">
        <v>6281385075758</v>
      </c>
      <c r="C124" t="s">
        <v>31</v>
      </c>
      <c r="D124" s="13">
        <v>9</v>
      </c>
    </row>
    <row r="125" spans="1:4">
      <c r="A125" s="15" t="s">
        <v>82</v>
      </c>
      <c r="B125" s="7">
        <v>6281322108411</v>
      </c>
      <c r="C125" t="s">
        <v>31</v>
      </c>
      <c r="D125" s="13">
        <v>1</v>
      </c>
    </row>
    <row r="126" spans="1:4">
      <c r="A126" s="15" t="s">
        <v>83</v>
      </c>
      <c r="B126" s="7">
        <v>6287714443638</v>
      </c>
      <c r="C126" t="s">
        <v>84</v>
      </c>
      <c r="D126" s="13">
        <v>1</v>
      </c>
    </row>
    <row r="127" spans="1:4">
      <c r="A127" s="15" t="s">
        <v>85</v>
      </c>
      <c r="B127" s="7">
        <v>6287775235600</v>
      </c>
      <c r="C127" t="s">
        <v>74</v>
      </c>
      <c r="D127" s="13">
        <v>9</v>
      </c>
    </row>
    <row r="128" spans="1:4">
      <c r="A128" s="15" t="s">
        <v>86</v>
      </c>
      <c r="B128" s="7">
        <v>6281212218276</v>
      </c>
      <c r="C128" t="s">
        <v>49</v>
      </c>
      <c r="D128" s="13">
        <v>9</v>
      </c>
    </row>
    <row r="129" spans="1:4">
      <c r="A129" s="15" t="s">
        <v>87</v>
      </c>
      <c r="B129" s="7">
        <v>6281298282919</v>
      </c>
      <c r="C129" t="s">
        <v>88</v>
      </c>
      <c r="D129" s="13">
        <v>1</v>
      </c>
    </row>
    <row r="130" spans="1:4">
      <c r="A130" s="15" t="s">
        <v>89</v>
      </c>
      <c r="B130" s="7">
        <v>6285880439675</v>
      </c>
      <c r="C130" t="s">
        <v>46</v>
      </c>
      <c r="D130" s="13">
        <v>9</v>
      </c>
    </row>
    <row r="131" spans="1:4">
      <c r="A131" s="15" t="s">
        <v>90</v>
      </c>
      <c r="B131" s="7">
        <v>628158722484</v>
      </c>
      <c r="C131" t="s">
        <v>91</v>
      </c>
      <c r="D131" s="13">
        <v>1</v>
      </c>
    </row>
    <row r="132" spans="1:4">
      <c r="A132" s="15" t="s">
        <v>92</v>
      </c>
      <c r="B132" s="7">
        <v>6281572856500</v>
      </c>
      <c r="C132" t="s">
        <v>93</v>
      </c>
      <c r="D132" s="13">
        <v>9</v>
      </c>
    </row>
    <row r="133" spans="1:4">
      <c r="A133" s="15" t="s">
        <v>94</v>
      </c>
      <c r="B133" s="7">
        <v>6281369023699</v>
      </c>
      <c r="C133" t="s">
        <v>95</v>
      </c>
      <c r="D133" s="13">
        <v>9</v>
      </c>
    </row>
    <row r="134" spans="1:4">
      <c r="A134" s="15" t="s">
        <v>96</v>
      </c>
      <c r="B134" s="7">
        <v>6282316198685</v>
      </c>
      <c r="C134" t="s">
        <v>19</v>
      </c>
      <c r="D134" s="13">
        <v>9</v>
      </c>
    </row>
    <row r="135" spans="1:4">
      <c r="A135" s="15" t="s">
        <v>97</v>
      </c>
      <c r="B135" s="7">
        <v>6281990095756</v>
      </c>
      <c r="C135" t="s">
        <v>95</v>
      </c>
      <c r="D135" s="13">
        <v>9</v>
      </c>
    </row>
    <row r="136" spans="1:4">
      <c r="A136" s="15" t="s">
        <v>98</v>
      </c>
      <c r="B136" s="7">
        <v>6281931104510</v>
      </c>
      <c r="C136" t="s">
        <v>84</v>
      </c>
      <c r="D136" s="13">
        <v>9</v>
      </c>
    </row>
    <row r="137" spans="1:4">
      <c r="A137" s="15" t="s">
        <v>99</v>
      </c>
      <c r="B137" s="7">
        <v>628129991385</v>
      </c>
      <c r="C137" t="s">
        <v>46</v>
      </c>
      <c r="D137" s="13">
        <v>9</v>
      </c>
    </row>
    <row r="138" spans="1:4">
      <c r="A138" s="15" t="s">
        <v>100</v>
      </c>
      <c r="B138" s="7">
        <v>6281586366811</v>
      </c>
      <c r="C138" t="s">
        <v>88</v>
      </c>
      <c r="D138" s="13">
        <v>9</v>
      </c>
    </row>
    <row r="139" spans="1:4">
      <c r="A139" s="15" t="s">
        <v>101</v>
      </c>
      <c r="B139" s="7">
        <v>6282119499410</v>
      </c>
      <c r="C139" t="s">
        <v>72</v>
      </c>
      <c r="D139" s="13">
        <v>9</v>
      </c>
    </row>
    <row r="140" spans="1:4">
      <c r="A140" s="15" t="s">
        <v>102</v>
      </c>
      <c r="B140" s="7">
        <v>6285343907547</v>
      </c>
      <c r="C140" t="s">
        <v>72</v>
      </c>
      <c r="D140" s="13">
        <v>9</v>
      </c>
    </row>
    <row r="141" spans="1:4">
      <c r="A141" s="15" t="s">
        <v>103</v>
      </c>
      <c r="B141" s="7">
        <v>6285719721023</v>
      </c>
      <c r="C141" t="s">
        <v>104</v>
      </c>
      <c r="D141" s="13">
        <v>9</v>
      </c>
    </row>
    <row r="142" spans="1:4">
      <c r="A142" s="15" t="s">
        <v>105</v>
      </c>
      <c r="B142" s="7">
        <v>6281401634643</v>
      </c>
      <c r="C142" t="s">
        <v>9</v>
      </c>
      <c r="D142" s="13">
        <v>9</v>
      </c>
    </row>
    <row r="143" spans="1:4">
      <c r="A143" s="15" t="s">
        <v>106</v>
      </c>
      <c r="B143" s="7">
        <v>6285710916585</v>
      </c>
      <c r="C143" t="s">
        <v>104</v>
      </c>
      <c r="D143" s="13">
        <v>9</v>
      </c>
    </row>
    <row r="144" spans="1:4">
      <c r="A144" s="15" t="s">
        <v>107</v>
      </c>
      <c r="B144" s="7">
        <v>6281387633012</v>
      </c>
      <c r="C144" t="s">
        <v>108</v>
      </c>
      <c r="D144" s="13">
        <v>1</v>
      </c>
    </row>
    <row r="145" spans="1:4">
      <c r="A145" s="15" t="s">
        <v>109</v>
      </c>
      <c r="B145" s="7">
        <v>6285220140981</v>
      </c>
      <c r="C145" t="s">
        <v>62</v>
      </c>
      <c r="D145" s="13">
        <v>9</v>
      </c>
    </row>
    <row r="146" spans="1:4">
      <c r="A146" s="15" t="s">
        <v>110</v>
      </c>
      <c r="B146" s="7">
        <v>62811851447</v>
      </c>
      <c r="C146" t="s">
        <v>111</v>
      </c>
      <c r="D146" s="13">
        <v>9</v>
      </c>
    </row>
    <row r="147" spans="1:4">
      <c r="A147" s="15" t="s">
        <v>112</v>
      </c>
      <c r="B147" s="7">
        <v>6282110081312</v>
      </c>
      <c r="C147" t="s">
        <v>111</v>
      </c>
      <c r="D147" s="13">
        <v>9</v>
      </c>
    </row>
    <row r="148" spans="1:4">
      <c r="A148" s="15" t="s">
        <v>113</v>
      </c>
      <c r="B148" s="7">
        <v>628118888237</v>
      </c>
      <c r="C148" t="s">
        <v>114</v>
      </c>
      <c r="D148" s="13">
        <v>9</v>
      </c>
    </row>
    <row r="149" spans="1:4">
      <c r="A149" s="15" t="s">
        <v>115</v>
      </c>
      <c r="B149" s="7">
        <v>6281380041363</v>
      </c>
      <c r="C149" t="s">
        <v>53</v>
      </c>
      <c r="D149" s="13">
        <v>9</v>
      </c>
    </row>
    <row r="150" spans="1:4">
      <c r="A150" s="15" t="s">
        <v>116</v>
      </c>
      <c r="B150" s="7">
        <v>62895364466913</v>
      </c>
      <c r="C150" t="s">
        <v>74</v>
      </c>
      <c r="D150" s="13">
        <v>9</v>
      </c>
    </row>
    <row r="151" spans="1:4">
      <c r="A151" s="15" t="s">
        <v>117</v>
      </c>
      <c r="B151" s="7">
        <v>6287839009038</v>
      </c>
      <c r="C151" t="s">
        <v>43</v>
      </c>
      <c r="D151" s="13">
        <v>9</v>
      </c>
    </row>
    <row r="152" spans="1:4">
      <c r="A152" s="15" t="s">
        <v>118</v>
      </c>
      <c r="B152" s="7">
        <v>6285974392075</v>
      </c>
      <c r="C152" t="s">
        <v>43</v>
      </c>
      <c r="D152" s="13">
        <v>1</v>
      </c>
    </row>
    <row r="153" spans="1:4">
      <c r="A153" s="16" t="s">
        <v>119</v>
      </c>
      <c r="B153" s="7">
        <v>628122021444</v>
      </c>
      <c r="C153" t="s">
        <v>120</v>
      </c>
      <c r="D153" s="13">
        <v>9</v>
      </c>
    </row>
    <row r="154" spans="1:4">
      <c r="A154" s="16" t="s">
        <v>121</v>
      </c>
      <c r="B154" s="7">
        <v>628114130568</v>
      </c>
      <c r="C154" t="s">
        <v>120</v>
      </c>
      <c r="D154" s="13">
        <v>1</v>
      </c>
    </row>
    <row r="155" spans="1:4">
      <c r="A155" s="16" t="s">
        <v>122</v>
      </c>
      <c r="B155" s="7">
        <v>6282214364131</v>
      </c>
      <c r="C155" t="s">
        <v>120</v>
      </c>
      <c r="D155" s="13">
        <v>9</v>
      </c>
    </row>
    <row r="156" spans="1:4">
      <c r="A156" s="15" t="s">
        <v>123</v>
      </c>
      <c r="B156" s="7">
        <v>6281294736807</v>
      </c>
      <c r="C156" t="s">
        <v>124</v>
      </c>
      <c r="D156" s="13">
        <v>9</v>
      </c>
    </row>
    <row r="157" spans="1:4">
      <c r="A157" s="15" t="s">
        <v>125</v>
      </c>
      <c r="B157" s="7">
        <v>6281310560069</v>
      </c>
      <c r="C157" t="s">
        <v>124</v>
      </c>
      <c r="D157" s="13">
        <v>1</v>
      </c>
    </row>
    <row r="158" spans="1:4">
      <c r="A158" s="15" t="s">
        <v>126</v>
      </c>
      <c r="B158" s="7">
        <v>6281510510016</v>
      </c>
      <c r="C158" t="s">
        <v>104</v>
      </c>
      <c r="D158" s="13">
        <v>9</v>
      </c>
    </row>
    <row r="159" spans="1:4">
      <c r="A159" s="15" t="s">
        <v>127</v>
      </c>
      <c r="B159" s="7">
        <v>628129893338</v>
      </c>
      <c r="C159" t="s">
        <v>108</v>
      </c>
      <c r="D159" s="13">
        <v>9</v>
      </c>
    </row>
    <row r="160" spans="1:4">
      <c r="A160" s="15" t="s">
        <v>128</v>
      </c>
      <c r="B160" s="7">
        <v>6281324619572</v>
      </c>
      <c r="C160" t="s">
        <v>53</v>
      </c>
      <c r="D160" s="13">
        <v>9</v>
      </c>
    </row>
    <row r="161" spans="1:4">
      <c r="A161" s="15" t="s">
        <v>129</v>
      </c>
      <c r="B161" s="7">
        <v>6282116072995</v>
      </c>
      <c r="C161" t="s">
        <v>130</v>
      </c>
      <c r="D161" s="13">
        <v>1</v>
      </c>
    </row>
    <row r="162" spans="1:4">
      <c r="A162" s="15" t="s">
        <v>131</v>
      </c>
      <c r="B162" s="7">
        <v>628561251956</v>
      </c>
      <c r="C162" t="s">
        <v>130</v>
      </c>
      <c r="D162" s="13">
        <v>9</v>
      </c>
    </row>
    <row r="163" spans="1:4">
      <c r="A163" s="15" t="s">
        <v>132</v>
      </c>
      <c r="B163" s="7">
        <v>6281310875801</v>
      </c>
      <c r="C163" t="s">
        <v>130</v>
      </c>
      <c r="D163" s="13">
        <v>9</v>
      </c>
    </row>
    <row r="164" spans="1:4">
      <c r="A164" s="15" t="s">
        <v>133</v>
      </c>
      <c r="B164" s="7">
        <v>628129917208</v>
      </c>
      <c r="C164" t="s">
        <v>124</v>
      </c>
      <c r="D164" s="13">
        <v>9</v>
      </c>
    </row>
    <row r="165" spans="1:4">
      <c r="A165" s="15" t="s">
        <v>134</v>
      </c>
      <c r="B165" s="7">
        <v>6285872037824</v>
      </c>
      <c r="C165" t="s">
        <v>62</v>
      </c>
      <c r="D165" s="13">
        <v>9</v>
      </c>
    </row>
    <row r="166" spans="1:4">
      <c r="A166" s="15" t="s">
        <v>135</v>
      </c>
      <c r="B166" s="7">
        <v>6281317201322</v>
      </c>
      <c r="C166" t="s">
        <v>124</v>
      </c>
      <c r="D166" s="13">
        <v>9</v>
      </c>
    </row>
    <row r="167" spans="1:4">
      <c r="A167" s="15" t="s">
        <v>136</v>
      </c>
      <c r="B167" s="7">
        <v>6281288745847</v>
      </c>
      <c r="C167" t="s">
        <v>29</v>
      </c>
      <c r="D167" s="13">
        <v>9</v>
      </c>
    </row>
    <row r="168" spans="1:4">
      <c r="A168" s="15" t="s">
        <v>137</v>
      </c>
      <c r="B168" s="7">
        <v>6281389532111</v>
      </c>
      <c r="C168" t="s">
        <v>62</v>
      </c>
      <c r="D168" s="13">
        <v>9</v>
      </c>
    </row>
    <row r="169" spans="1:4">
      <c r="A169" s="15" t="s">
        <v>138</v>
      </c>
      <c r="B169" s="7">
        <v>628122428072</v>
      </c>
      <c r="C169" t="s">
        <v>139</v>
      </c>
      <c r="D169" s="13">
        <v>1</v>
      </c>
    </row>
    <row r="170" spans="1:4">
      <c r="A170" s="15" t="s">
        <v>140</v>
      </c>
      <c r="B170" s="7">
        <v>6281317642668</v>
      </c>
      <c r="C170" t="s">
        <v>124</v>
      </c>
      <c r="D170" s="13">
        <v>9</v>
      </c>
    </row>
    <row r="171" spans="1:4">
      <c r="A171" s="15" t="s">
        <v>141</v>
      </c>
      <c r="B171" s="7">
        <v>628128001233</v>
      </c>
      <c r="C171" t="s">
        <v>124</v>
      </c>
      <c r="D171" s="13">
        <v>9</v>
      </c>
    </row>
    <row r="172" spans="1:4">
      <c r="A172" s="15" t="s">
        <v>142</v>
      </c>
      <c r="B172" s="7">
        <v>628163293666</v>
      </c>
      <c r="C172" t="s">
        <v>143</v>
      </c>
      <c r="D172" s="13">
        <v>9</v>
      </c>
    </row>
    <row r="173" spans="1:4">
      <c r="A173" s="15" t="s">
        <v>144</v>
      </c>
      <c r="B173" s="7">
        <v>6285777256467</v>
      </c>
      <c r="C173" t="s">
        <v>130</v>
      </c>
      <c r="D173" s="13">
        <v>9</v>
      </c>
    </row>
    <row r="174" spans="1:4">
      <c r="A174" s="15" t="s">
        <v>145</v>
      </c>
      <c r="B174" s="7">
        <v>6282122291520</v>
      </c>
      <c r="C174" t="s">
        <v>104</v>
      </c>
      <c r="D174" s="13">
        <v>1</v>
      </c>
    </row>
    <row r="175" spans="1:4">
      <c r="A175" s="15" t="s">
        <v>146</v>
      </c>
      <c r="B175" s="7">
        <v>6282213834884</v>
      </c>
      <c r="C175" t="s">
        <v>27</v>
      </c>
      <c r="D175" s="13">
        <v>9</v>
      </c>
    </row>
    <row r="176" spans="1:4">
      <c r="A176" s="15" t="s">
        <v>147</v>
      </c>
      <c r="B176" s="7">
        <v>6281321378910</v>
      </c>
      <c r="C176" t="s">
        <v>53</v>
      </c>
      <c r="D176" s="13">
        <v>9</v>
      </c>
    </row>
    <row r="177" spans="1:4">
      <c r="A177" s="15" t="s">
        <v>148</v>
      </c>
      <c r="B177" s="7">
        <v>6285256289917</v>
      </c>
      <c r="C177" t="s">
        <v>13</v>
      </c>
      <c r="D177" s="13">
        <v>9</v>
      </c>
    </row>
    <row r="178" spans="1:4">
      <c r="A178" s="15" t="s">
        <v>149</v>
      </c>
      <c r="B178" s="7">
        <v>6287779928151</v>
      </c>
      <c r="C178" t="s">
        <v>108</v>
      </c>
      <c r="D178" s="13">
        <v>9</v>
      </c>
    </row>
    <row r="179" spans="1:4">
      <c r="A179" s="15" t="s">
        <v>150</v>
      </c>
      <c r="B179" s="7">
        <v>6281317762780</v>
      </c>
      <c r="C179" t="s">
        <v>151</v>
      </c>
      <c r="D179" s="13">
        <v>9</v>
      </c>
    </row>
    <row r="180" spans="1:4">
      <c r="A180" s="15" t="s">
        <v>152</v>
      </c>
      <c r="B180" s="7">
        <v>6281314983992</v>
      </c>
      <c r="C180" t="s">
        <v>153</v>
      </c>
      <c r="D180" s="13">
        <v>9</v>
      </c>
    </row>
    <row r="181" spans="1:4">
      <c r="A181" s="15" t="s">
        <v>154</v>
      </c>
      <c r="B181" s="7">
        <v>6281320624760</v>
      </c>
      <c r="C181" t="s">
        <v>155</v>
      </c>
      <c r="D181" s="13">
        <v>9</v>
      </c>
    </row>
    <row r="182" spans="1:4">
      <c r="A182" s="15" t="s">
        <v>156</v>
      </c>
      <c r="B182" s="7">
        <v>6281213128972</v>
      </c>
      <c r="C182" t="s">
        <v>21</v>
      </c>
      <c r="D182" s="13">
        <v>9</v>
      </c>
    </row>
    <row r="183" spans="1:4">
      <c r="A183" s="15" t="s">
        <v>157</v>
      </c>
      <c r="B183" s="7">
        <v>628159249685</v>
      </c>
      <c r="C183" t="s">
        <v>88</v>
      </c>
      <c r="D183" s="13">
        <v>9</v>
      </c>
    </row>
    <row r="184" spans="1:4">
      <c r="A184" s="15" t="s">
        <v>158</v>
      </c>
      <c r="B184" s="7">
        <v>6281546526163</v>
      </c>
      <c r="C184" t="s">
        <v>111</v>
      </c>
      <c r="D184" s="13">
        <v>1</v>
      </c>
    </row>
    <row r="185" spans="1:4">
      <c r="A185" s="16" t="s">
        <v>159</v>
      </c>
      <c r="B185" s="7">
        <v>6282129572835</v>
      </c>
      <c r="C185" t="s">
        <v>34</v>
      </c>
      <c r="D185" s="13">
        <v>1</v>
      </c>
    </row>
    <row r="186" spans="1:4">
      <c r="A186" s="15" t="s">
        <v>160</v>
      </c>
      <c r="B186" s="7">
        <v>628176995258</v>
      </c>
      <c r="C186" t="s">
        <v>74</v>
      </c>
      <c r="D186" s="13">
        <v>1</v>
      </c>
    </row>
    <row r="187" spans="1:4">
      <c r="A187" s="15" t="s">
        <v>161</v>
      </c>
      <c r="B187" s="7">
        <v>6281291551022</v>
      </c>
      <c r="C187" t="s">
        <v>55</v>
      </c>
      <c r="D187" s="13">
        <v>9</v>
      </c>
    </row>
    <row r="188" spans="1:4">
      <c r="A188" s="15" t="s">
        <v>162</v>
      </c>
      <c r="B188" s="7">
        <v>6281322045924</v>
      </c>
      <c r="C188" t="s">
        <v>25</v>
      </c>
      <c r="D188" s="13">
        <v>9</v>
      </c>
    </row>
    <row r="189" spans="1:4">
      <c r="A189" s="15" t="s">
        <v>163</v>
      </c>
      <c r="B189" s="7">
        <v>6281320255621</v>
      </c>
      <c r="C189" t="s">
        <v>25</v>
      </c>
      <c r="D189" s="13">
        <v>9</v>
      </c>
    </row>
    <row r="190" spans="1:4">
      <c r="A190" s="15" t="s">
        <v>164</v>
      </c>
      <c r="B190" s="7">
        <v>628121616461</v>
      </c>
      <c r="C190" t="s">
        <v>37</v>
      </c>
      <c r="D190" s="13">
        <v>9</v>
      </c>
    </row>
    <row r="191" spans="1:4">
      <c r="A191" s="16" t="s">
        <v>165</v>
      </c>
      <c r="B191" s="7">
        <v>6281222873131</v>
      </c>
      <c r="C191" t="s">
        <v>43</v>
      </c>
      <c r="D191" s="13">
        <v>9</v>
      </c>
    </row>
    <row r="192" spans="1:4">
      <c r="A192" s="15" t="s">
        <v>166</v>
      </c>
      <c r="B192" s="7">
        <v>6281223052276</v>
      </c>
      <c r="C192" t="s">
        <v>37</v>
      </c>
      <c r="D192" s="13">
        <v>9</v>
      </c>
    </row>
    <row r="193" spans="1:4">
      <c r="A193" s="15" t="s">
        <v>167</v>
      </c>
      <c r="B193" s="7">
        <v>628122255776</v>
      </c>
      <c r="C193" t="s">
        <v>37</v>
      </c>
      <c r="D193" s="13">
        <v>9</v>
      </c>
    </row>
    <row r="194" spans="1:4">
      <c r="A194" s="15" t="s">
        <v>168</v>
      </c>
      <c r="B194" s="7">
        <v>628118000502</v>
      </c>
      <c r="C194" t="s">
        <v>169</v>
      </c>
      <c r="D194" s="13">
        <v>9</v>
      </c>
    </row>
    <row r="195" spans="1:4">
      <c r="A195" s="15" t="s">
        <v>170</v>
      </c>
      <c r="B195" s="7">
        <v>6289690679479</v>
      </c>
      <c r="C195" t="s">
        <v>23</v>
      </c>
      <c r="D195" s="13">
        <v>1</v>
      </c>
    </row>
    <row r="196" spans="1:4">
      <c r="A196" s="15" t="s">
        <v>171</v>
      </c>
      <c r="B196" s="7">
        <v>6285317330764</v>
      </c>
      <c r="C196" t="s">
        <v>23</v>
      </c>
      <c r="D196" s="13">
        <v>9</v>
      </c>
    </row>
    <row r="197" spans="1:4">
      <c r="A197" s="15" t="s">
        <v>172</v>
      </c>
      <c r="B197" s="7">
        <v>6281321685949</v>
      </c>
      <c r="C197" t="s">
        <v>23</v>
      </c>
      <c r="D197" s="13">
        <v>9</v>
      </c>
    </row>
    <row r="198" spans="1:4">
      <c r="A198" s="15" t="s">
        <v>173</v>
      </c>
      <c r="B198" s="7">
        <v>6281320130007</v>
      </c>
      <c r="C198" t="s">
        <v>169</v>
      </c>
      <c r="D198" s="13">
        <v>9</v>
      </c>
    </row>
    <row r="199" spans="1:4">
      <c r="A199" s="15" t="s">
        <v>174</v>
      </c>
      <c r="B199" s="7">
        <v>6281396749759</v>
      </c>
      <c r="C199" t="s">
        <v>9</v>
      </c>
      <c r="D199" s="13">
        <v>9</v>
      </c>
    </row>
    <row r="200" spans="1:4">
      <c r="A200" s="15" t="s">
        <v>175</v>
      </c>
      <c r="B200" s="7">
        <v>6281584355345</v>
      </c>
      <c r="C200" t="s">
        <v>176</v>
      </c>
      <c r="D200" s="13">
        <v>1</v>
      </c>
    </row>
    <row r="201" spans="1:4">
      <c r="A201" s="15" t="s">
        <v>177</v>
      </c>
      <c r="B201" s="7">
        <v>6285860809676</v>
      </c>
      <c r="C201" t="s">
        <v>178</v>
      </c>
      <c r="D201" s="13">
        <v>9</v>
      </c>
    </row>
    <row r="202" spans="1:4">
      <c r="A202" s="15" t="s">
        <v>179</v>
      </c>
      <c r="B202" s="7">
        <v>6289630831909</v>
      </c>
      <c r="C202" t="s">
        <v>180</v>
      </c>
      <c r="D202" s="13">
        <v>9</v>
      </c>
    </row>
    <row r="203" spans="1:4">
      <c r="A203" s="15" t="s">
        <v>181</v>
      </c>
      <c r="B203" s="7">
        <v>6285793060595</v>
      </c>
      <c r="C203" t="s">
        <v>182</v>
      </c>
      <c r="D203" s="13">
        <v>9</v>
      </c>
    </row>
    <row r="204" spans="1:4">
      <c r="A204" s="15" t="s">
        <v>183</v>
      </c>
      <c r="B204" s="7">
        <v>6281804069169</v>
      </c>
      <c r="C204" t="s">
        <v>72</v>
      </c>
      <c r="D204" s="13">
        <v>9</v>
      </c>
    </row>
    <row r="205" spans="1:4">
      <c r="A205" s="15" t="s">
        <v>184</v>
      </c>
      <c r="B205" s="7">
        <v>6281221988977</v>
      </c>
      <c r="C205" t="s">
        <v>185</v>
      </c>
      <c r="D205" s="13">
        <v>9</v>
      </c>
    </row>
    <row r="206" spans="1:4">
      <c r="A206" s="15" t="s">
        <v>186</v>
      </c>
      <c r="B206" s="7">
        <v>62811209282</v>
      </c>
      <c r="C206" t="s">
        <v>182</v>
      </c>
      <c r="D206" s="13">
        <v>9</v>
      </c>
    </row>
    <row r="207" spans="1:4">
      <c r="A207" s="15" t="s">
        <v>187</v>
      </c>
      <c r="B207" s="7">
        <v>628567760160</v>
      </c>
      <c r="C207" t="s">
        <v>88</v>
      </c>
      <c r="D207" s="13">
        <v>9</v>
      </c>
    </row>
    <row r="208" spans="1:4">
      <c r="A208" s="15" t="s">
        <v>188</v>
      </c>
      <c r="B208" s="7">
        <v>62811805705</v>
      </c>
      <c r="C208" t="s">
        <v>5</v>
      </c>
      <c r="D208" s="13">
        <v>9</v>
      </c>
    </row>
    <row r="209" spans="1:4">
      <c r="A209" s="15" t="s">
        <v>189</v>
      </c>
      <c r="B209" s="7">
        <v>6287722170003</v>
      </c>
      <c r="C209" t="s">
        <v>190</v>
      </c>
      <c r="D209" s="13">
        <v>1</v>
      </c>
    </row>
    <row r="210" spans="1:4">
      <c r="A210" s="15" t="s">
        <v>191</v>
      </c>
      <c r="B210" s="7">
        <v>62818645113</v>
      </c>
      <c r="C210" t="s">
        <v>155</v>
      </c>
      <c r="D210" s="13">
        <v>1</v>
      </c>
    </row>
    <row r="211" spans="1:4">
      <c r="A211" s="15" t="s">
        <v>192</v>
      </c>
      <c r="B211" s="7">
        <v>6285352183446</v>
      </c>
      <c r="C211" t="s">
        <v>185</v>
      </c>
      <c r="D211" s="13">
        <v>9</v>
      </c>
    </row>
    <row r="212" spans="1:4">
      <c r="A212" s="15" t="s">
        <v>193</v>
      </c>
      <c r="B212" s="7">
        <v>6285288229974</v>
      </c>
      <c r="C212" t="s">
        <v>176</v>
      </c>
      <c r="D212" s="13">
        <v>9</v>
      </c>
    </row>
    <row r="213" spans="1:4">
      <c r="A213" s="15" t="s">
        <v>194</v>
      </c>
      <c r="B213" s="7">
        <v>628179222260</v>
      </c>
      <c r="C213" t="s">
        <v>185</v>
      </c>
      <c r="D213" s="13">
        <v>1</v>
      </c>
    </row>
    <row r="214" spans="1:4">
      <c r="A214" s="15" t="s">
        <v>195</v>
      </c>
      <c r="B214" s="7">
        <v>6285222046816</v>
      </c>
      <c r="C214" t="s">
        <v>58</v>
      </c>
      <c r="D214" s="13">
        <v>9</v>
      </c>
    </row>
    <row r="215" spans="1:4">
      <c r="A215" s="15" t="s">
        <v>196</v>
      </c>
      <c r="B215" s="7">
        <v>6285885278860</v>
      </c>
      <c r="C215" t="s">
        <v>111</v>
      </c>
      <c r="D215" s="13">
        <v>9</v>
      </c>
    </row>
    <row r="216" spans="1:4">
      <c r="A216" s="15" t="s">
        <v>197</v>
      </c>
      <c r="B216" s="7">
        <v>6281212272277</v>
      </c>
      <c r="C216" t="s">
        <v>5</v>
      </c>
      <c r="D216" s="13">
        <v>9</v>
      </c>
    </row>
    <row r="217" spans="1:4">
      <c r="A217" s="15" t="s">
        <v>198</v>
      </c>
      <c r="B217" s="7">
        <v>6281310182647</v>
      </c>
      <c r="C217" t="s">
        <v>88</v>
      </c>
      <c r="D217" s="13">
        <v>9</v>
      </c>
    </row>
    <row r="218" spans="1:4">
      <c r="A218" s="15" t="s">
        <v>199</v>
      </c>
      <c r="B218" s="7">
        <v>6281224272761</v>
      </c>
      <c r="C218" t="s">
        <v>200</v>
      </c>
      <c r="D218" s="13">
        <v>1</v>
      </c>
    </row>
    <row r="219" spans="1:4">
      <c r="A219" s="15" t="s">
        <v>201</v>
      </c>
      <c r="B219" s="7">
        <v>6281224844323</v>
      </c>
      <c r="C219" t="s">
        <v>180</v>
      </c>
      <c r="D219" s="13">
        <v>1</v>
      </c>
    </row>
    <row r="220" spans="1:4">
      <c r="A220" s="15" t="s">
        <v>202</v>
      </c>
      <c r="B220" s="7">
        <v>6282111893564</v>
      </c>
      <c r="C220" t="s">
        <v>34</v>
      </c>
      <c r="D220" s="13">
        <v>9</v>
      </c>
    </row>
    <row r="221" spans="1:4">
      <c r="A221" s="15" t="s">
        <v>203</v>
      </c>
      <c r="B221" s="7">
        <v>6282117635445</v>
      </c>
      <c r="C221" t="s">
        <v>204</v>
      </c>
      <c r="D221" s="13">
        <v>9</v>
      </c>
    </row>
    <row r="222" spans="1:4">
      <c r="A222" s="15" t="s">
        <v>205</v>
      </c>
      <c r="B222" s="7">
        <v>6281221237349</v>
      </c>
      <c r="C222" t="s">
        <v>206</v>
      </c>
      <c r="D222" s="13">
        <v>1</v>
      </c>
    </row>
    <row r="223" spans="1:4">
      <c r="A223" s="15" t="s">
        <v>207</v>
      </c>
      <c r="B223" s="7">
        <v>6281394879927</v>
      </c>
      <c r="C223" t="s">
        <v>180</v>
      </c>
      <c r="D223" s="13">
        <v>9</v>
      </c>
    </row>
    <row r="224" spans="1:4">
      <c r="A224" s="15" t="s">
        <v>208</v>
      </c>
      <c r="B224" s="7">
        <v>6281214242890</v>
      </c>
      <c r="C224" t="s">
        <v>180</v>
      </c>
      <c r="D224" s="13">
        <v>9</v>
      </c>
    </row>
    <row r="225" spans="1:4">
      <c r="A225" s="15" t="s">
        <v>209</v>
      </c>
      <c r="B225" s="7">
        <v>6282234457075</v>
      </c>
      <c r="C225" t="s">
        <v>190</v>
      </c>
      <c r="D225" s="13">
        <v>9</v>
      </c>
    </row>
    <row r="226" spans="1:4">
      <c r="A226" s="15" t="s">
        <v>210</v>
      </c>
      <c r="B226" s="7">
        <v>6281281789393</v>
      </c>
      <c r="C226" t="s">
        <v>180</v>
      </c>
      <c r="D226" s="13">
        <v>9</v>
      </c>
    </row>
    <row r="227" spans="1:4">
      <c r="A227" s="15" t="s">
        <v>211</v>
      </c>
      <c r="B227" s="7">
        <v>628122079785</v>
      </c>
      <c r="C227" t="s">
        <v>155</v>
      </c>
      <c r="D227" s="13">
        <v>9</v>
      </c>
    </row>
    <row r="228" spans="1:4">
      <c r="A228" s="15" t="s">
        <v>212</v>
      </c>
      <c r="B228" s="7">
        <v>6281381638843</v>
      </c>
      <c r="C228" t="s">
        <v>213</v>
      </c>
      <c r="D228" s="13">
        <v>1</v>
      </c>
    </row>
    <row r="229" spans="1:4">
      <c r="A229" s="15" t="s">
        <v>214</v>
      </c>
      <c r="B229" s="7">
        <v>628161342080</v>
      </c>
      <c r="C229" t="s">
        <v>215</v>
      </c>
      <c r="D229" s="13">
        <v>9</v>
      </c>
    </row>
    <row r="230" spans="1:4">
      <c r="A230" s="15" t="s">
        <v>216</v>
      </c>
      <c r="B230" s="7">
        <v>6281218163889</v>
      </c>
      <c r="C230" t="s">
        <v>217</v>
      </c>
      <c r="D230" s="13">
        <v>9</v>
      </c>
    </row>
    <row r="231" spans="1:4">
      <c r="A231" s="15" t="s">
        <v>218</v>
      </c>
      <c r="B231" s="7">
        <v>6285163198034</v>
      </c>
      <c r="C231" t="s">
        <v>151</v>
      </c>
      <c r="D231" s="13">
        <v>9</v>
      </c>
    </row>
    <row r="232" spans="1:4">
      <c r="A232" s="15" t="s">
        <v>219</v>
      </c>
      <c r="B232" s="7">
        <v>6281214285785</v>
      </c>
      <c r="C232" t="s">
        <v>155</v>
      </c>
      <c r="D232" s="13">
        <v>9</v>
      </c>
    </row>
    <row r="233" spans="1:4">
      <c r="A233" s="15" t="s">
        <v>220</v>
      </c>
      <c r="B233" s="7">
        <v>6281281352127</v>
      </c>
      <c r="C233" t="s">
        <v>217</v>
      </c>
      <c r="D233" s="13">
        <v>9</v>
      </c>
    </row>
    <row r="234" spans="1:4">
      <c r="A234" s="15" t="s">
        <v>221</v>
      </c>
      <c r="B234" s="7">
        <v>628122112098</v>
      </c>
      <c r="C234" t="s">
        <v>60</v>
      </c>
      <c r="D234" s="13">
        <v>9</v>
      </c>
    </row>
    <row r="235" spans="1:4">
      <c r="A235" s="15" t="s">
        <v>222</v>
      </c>
      <c r="B235" s="7">
        <v>6285794623233</v>
      </c>
      <c r="C235" t="s">
        <v>84</v>
      </c>
      <c r="D235" s="13">
        <v>9</v>
      </c>
    </row>
    <row r="236" spans="1:4">
      <c r="A236" s="15" t="s">
        <v>223</v>
      </c>
      <c r="B236" s="7">
        <v>62818187001</v>
      </c>
      <c r="C236" t="s">
        <v>215</v>
      </c>
      <c r="D236" s="13">
        <v>1</v>
      </c>
    </row>
    <row r="237" spans="1:4">
      <c r="A237" s="15" t="s">
        <v>224</v>
      </c>
      <c r="B237" s="7">
        <v>628562212193</v>
      </c>
      <c r="C237" t="s">
        <v>178</v>
      </c>
      <c r="D237" s="13">
        <v>9</v>
      </c>
    </row>
    <row r="238" spans="1:4">
      <c r="A238" s="15" t="s">
        <v>225</v>
      </c>
      <c r="B238" s="7">
        <v>6281584412424</v>
      </c>
      <c r="C238" t="s">
        <v>226</v>
      </c>
      <c r="D238" s="13">
        <v>9</v>
      </c>
    </row>
    <row r="239" spans="1:4">
      <c r="A239" s="15" t="s">
        <v>227</v>
      </c>
      <c r="B239" s="7">
        <v>6282219975100</v>
      </c>
      <c r="C239" t="s">
        <v>206</v>
      </c>
      <c r="D239" s="13">
        <v>9</v>
      </c>
    </row>
    <row r="240" spans="1:4">
      <c r="A240" s="15" t="s">
        <v>228</v>
      </c>
      <c r="B240" s="7">
        <v>628562152303</v>
      </c>
      <c r="C240" t="s">
        <v>206</v>
      </c>
      <c r="D240" s="13">
        <v>9</v>
      </c>
    </row>
    <row r="241" spans="1:4">
      <c r="A241" s="15" t="s">
        <v>229</v>
      </c>
      <c r="B241" s="7">
        <v>6285624212112</v>
      </c>
      <c r="C241" t="s">
        <v>206</v>
      </c>
      <c r="D241" s="13">
        <v>9</v>
      </c>
    </row>
    <row r="242" spans="1:4">
      <c r="A242" s="15" t="s">
        <v>230</v>
      </c>
      <c r="B242" s="7">
        <v>628156004675</v>
      </c>
      <c r="C242" t="s">
        <v>206</v>
      </c>
      <c r="D242" s="13">
        <v>9</v>
      </c>
    </row>
    <row r="243" spans="1:4">
      <c r="A243" s="15" t="s">
        <v>231</v>
      </c>
      <c r="B243" s="7">
        <v>6282114650800</v>
      </c>
      <c r="C243" t="s">
        <v>176</v>
      </c>
      <c r="D243" s="13">
        <v>9</v>
      </c>
    </row>
    <row r="244" spans="1:4">
      <c r="A244" s="15" t="s">
        <v>232</v>
      </c>
      <c r="B244" s="7">
        <v>6283808897759</v>
      </c>
      <c r="C244" t="s">
        <v>233</v>
      </c>
      <c r="D244" s="13">
        <v>9</v>
      </c>
    </row>
    <row r="245" spans="1:4">
      <c r="A245" s="15" t="s">
        <v>234</v>
      </c>
      <c r="B245" s="7">
        <v>6281223988707</v>
      </c>
      <c r="C245" t="s">
        <v>206</v>
      </c>
      <c r="D245" s="13">
        <v>9</v>
      </c>
    </row>
    <row r="246" spans="1:4">
      <c r="A246" s="15" t="s">
        <v>235</v>
      </c>
      <c r="B246" s="7">
        <v>6281808588888</v>
      </c>
      <c r="C246" t="s">
        <v>236</v>
      </c>
      <c r="D246" s="13">
        <v>1</v>
      </c>
    </row>
    <row r="247" spans="1:4">
      <c r="A247" s="15" t="s">
        <v>237</v>
      </c>
      <c r="B247" s="7">
        <v>62895376657714</v>
      </c>
      <c r="C247" t="s">
        <v>236</v>
      </c>
      <c r="D247" s="13">
        <v>9</v>
      </c>
    </row>
    <row r="248" spans="1:4">
      <c r="A248" s="15" t="s">
        <v>238</v>
      </c>
      <c r="B248" s="7">
        <v>6281220027925</v>
      </c>
      <c r="C248" t="s">
        <v>239</v>
      </c>
      <c r="D248" s="13">
        <v>9</v>
      </c>
    </row>
    <row r="249" spans="1:4">
      <c r="A249" s="15" t="s">
        <v>240</v>
      </c>
      <c r="B249" s="7">
        <v>6281910116414</v>
      </c>
      <c r="C249" t="s">
        <v>239</v>
      </c>
      <c r="D249" s="13">
        <v>1</v>
      </c>
    </row>
    <row r="250" spans="1:4">
      <c r="A250" s="15" t="s">
        <v>241</v>
      </c>
      <c r="B250" s="7">
        <v>628121630508</v>
      </c>
      <c r="C250" t="s">
        <v>239</v>
      </c>
      <c r="D250" s="13">
        <v>9</v>
      </c>
    </row>
    <row r="251" spans="1:4">
      <c r="A251" s="15" t="s">
        <v>242</v>
      </c>
      <c r="B251" s="7">
        <v>6281395092959</v>
      </c>
      <c r="C251" t="s">
        <v>236</v>
      </c>
      <c r="D251" s="13">
        <v>9</v>
      </c>
    </row>
    <row r="252" spans="1:4">
      <c r="A252" s="15" t="s">
        <v>243</v>
      </c>
      <c r="B252" s="7">
        <v>6281584738568</v>
      </c>
      <c r="C252" t="s">
        <v>217</v>
      </c>
      <c r="D252" s="13">
        <v>9</v>
      </c>
    </row>
    <row r="253" spans="1:4">
      <c r="A253" s="15" t="s">
        <v>244</v>
      </c>
      <c r="B253" s="7">
        <v>6281584236720</v>
      </c>
      <c r="C253" t="s">
        <v>217</v>
      </c>
      <c r="D253" s="13">
        <v>1</v>
      </c>
    </row>
    <row r="254" spans="1:4">
      <c r="A254" s="15" t="s">
        <v>245</v>
      </c>
      <c r="B254" s="7">
        <v>628118203495</v>
      </c>
      <c r="C254" t="s">
        <v>5</v>
      </c>
      <c r="D254" s="13">
        <v>9</v>
      </c>
    </row>
    <row r="255" spans="1:4">
      <c r="A255" s="15" t="s">
        <v>246</v>
      </c>
      <c r="B255" s="7">
        <v>6285774463320</v>
      </c>
      <c r="C255" t="s">
        <v>215</v>
      </c>
      <c r="D255" s="13">
        <v>9</v>
      </c>
    </row>
    <row r="256" spans="1:4">
      <c r="A256" s="15" t="s">
        <v>247</v>
      </c>
      <c r="B256" s="7">
        <v>6281317486535</v>
      </c>
      <c r="C256" t="s">
        <v>215</v>
      </c>
      <c r="D256" s="13">
        <v>9</v>
      </c>
    </row>
    <row r="257" spans="1:4">
      <c r="A257" s="15" t="s">
        <v>248</v>
      </c>
      <c r="B257" s="7">
        <v>6281380858669</v>
      </c>
      <c r="C257" t="s">
        <v>249</v>
      </c>
      <c r="D257" s="13">
        <v>1</v>
      </c>
    </row>
    <row r="258" spans="1:4">
      <c r="A258" s="15" t="s">
        <v>250</v>
      </c>
      <c r="B258" s="7">
        <v>6281224995666</v>
      </c>
      <c r="C258" t="s">
        <v>200</v>
      </c>
      <c r="D258" s="13">
        <v>9</v>
      </c>
    </row>
    <row r="259" spans="1:4">
      <c r="A259" s="15" t="s">
        <v>251</v>
      </c>
      <c r="B259" s="7">
        <v>6281341691883</v>
      </c>
      <c r="C259" t="s">
        <v>252</v>
      </c>
      <c r="D259" s="13">
        <v>9</v>
      </c>
    </row>
    <row r="260" spans="1:4">
      <c r="A260" s="15" t="s">
        <v>253</v>
      </c>
      <c r="B260" s="7">
        <v>6281288668472</v>
      </c>
      <c r="C260" t="s">
        <v>68</v>
      </c>
      <c r="D260" s="13">
        <v>9</v>
      </c>
    </row>
    <row r="261" spans="1:4">
      <c r="A261" s="16" t="s">
        <v>254</v>
      </c>
      <c r="B261" s="17">
        <v>6281224695747</v>
      </c>
      <c r="C261" s="18" t="s">
        <v>255</v>
      </c>
      <c r="D261" s="13">
        <v>9</v>
      </c>
    </row>
    <row r="262" spans="1:4">
      <c r="A262" s="15" t="s">
        <v>256</v>
      </c>
      <c r="B262" s="7">
        <v>6281360540100</v>
      </c>
      <c r="C262" t="s">
        <v>257</v>
      </c>
      <c r="D262" s="13">
        <v>1</v>
      </c>
    </row>
    <row r="263" spans="1:4">
      <c r="A263" s="15" t="s">
        <v>258</v>
      </c>
      <c r="B263" s="7">
        <v>62811933612</v>
      </c>
      <c r="C263" t="s">
        <v>27</v>
      </c>
      <c r="D263" s="13">
        <v>9</v>
      </c>
    </row>
    <row r="264" spans="1:4">
      <c r="A264" s="15" t="s">
        <v>259</v>
      </c>
      <c r="B264" s="7">
        <v>628121410408</v>
      </c>
      <c r="C264" t="s">
        <v>239</v>
      </c>
      <c r="D264" s="13">
        <v>9</v>
      </c>
    </row>
    <row r="265" spans="1:4">
      <c r="A265" s="15" t="s">
        <v>260</v>
      </c>
      <c r="B265" s="7">
        <v>6281395330047</v>
      </c>
      <c r="C265" t="s">
        <v>60</v>
      </c>
      <c r="D265" s="13">
        <v>9</v>
      </c>
    </row>
    <row r="266" spans="1:4">
      <c r="A266" s="15" t="s">
        <v>261</v>
      </c>
      <c r="B266" s="7">
        <v>6281288197440</v>
      </c>
      <c r="C266" t="s">
        <v>262</v>
      </c>
      <c r="D266" s="13">
        <v>9</v>
      </c>
    </row>
    <row r="267" spans="1:4">
      <c r="A267" s="15" t="s">
        <v>263</v>
      </c>
      <c r="B267" s="7">
        <v>628179607000</v>
      </c>
      <c r="C267" t="s">
        <v>264</v>
      </c>
      <c r="D267" s="13">
        <v>1</v>
      </c>
    </row>
    <row r="268" spans="1:4">
      <c r="A268" s="15" t="s">
        <v>265</v>
      </c>
      <c r="B268" s="7">
        <v>628156230250</v>
      </c>
      <c r="C268" t="s">
        <v>178</v>
      </c>
      <c r="D268" s="13">
        <v>9</v>
      </c>
    </row>
    <row r="269" spans="1:4">
      <c r="A269" s="15" t="s">
        <v>266</v>
      </c>
      <c r="B269" s="7">
        <v>6285846093335</v>
      </c>
      <c r="C269" t="s">
        <v>204</v>
      </c>
      <c r="D269" s="13">
        <v>1</v>
      </c>
    </row>
    <row r="270" spans="1:4">
      <c r="A270" s="15" t="s">
        <v>267</v>
      </c>
      <c r="B270" s="7">
        <v>62818767586</v>
      </c>
      <c r="C270" t="s">
        <v>264</v>
      </c>
      <c r="D270" s="13">
        <v>9</v>
      </c>
    </row>
    <row r="271" spans="1:4">
      <c r="A271" s="15" t="s">
        <v>268</v>
      </c>
      <c r="B271" s="7">
        <v>6287830133220</v>
      </c>
      <c r="C271" t="s">
        <v>204</v>
      </c>
      <c r="D271" s="13">
        <v>9</v>
      </c>
    </row>
    <row r="272" spans="1:4">
      <c r="A272" s="15" t="s">
        <v>269</v>
      </c>
      <c r="B272" s="7">
        <v>6281388127672</v>
      </c>
      <c r="C272" t="s">
        <v>124</v>
      </c>
      <c r="D272" s="13">
        <v>9</v>
      </c>
    </row>
    <row r="273" spans="1:4">
      <c r="A273" s="15" t="s">
        <v>270</v>
      </c>
      <c r="B273" s="7">
        <v>6287742179475</v>
      </c>
      <c r="C273" t="s">
        <v>190</v>
      </c>
      <c r="D273" s="13">
        <v>9</v>
      </c>
    </row>
    <row r="274" spans="1:4">
      <c r="A274" s="15" t="s">
        <v>271</v>
      </c>
      <c r="B274" s="7">
        <v>628129993296</v>
      </c>
      <c r="C274" t="s">
        <v>264</v>
      </c>
      <c r="D274" s="13">
        <v>9</v>
      </c>
    </row>
    <row r="275" spans="1:4">
      <c r="A275" s="15" t="s">
        <v>272</v>
      </c>
      <c r="B275" s="7">
        <v>6281221000842</v>
      </c>
      <c r="C275" t="s">
        <v>182</v>
      </c>
      <c r="D275" s="13">
        <v>9</v>
      </c>
    </row>
    <row r="276" spans="1:4">
      <c r="A276" s="15" t="s">
        <v>273</v>
      </c>
      <c r="B276" s="7">
        <v>6281934424267</v>
      </c>
      <c r="C276" t="s">
        <v>178</v>
      </c>
      <c r="D276" s="13">
        <v>9</v>
      </c>
    </row>
    <row r="277" spans="1:4">
      <c r="A277" s="15" t="s">
        <v>274</v>
      </c>
      <c r="B277" s="7">
        <v>6285285517788</v>
      </c>
      <c r="C277" t="s">
        <v>226</v>
      </c>
      <c r="D277" s="13">
        <v>9</v>
      </c>
    </row>
    <row r="278" spans="1:4">
      <c r="A278" s="15" t="s">
        <v>275</v>
      </c>
      <c r="B278" s="17">
        <v>6282233427104</v>
      </c>
      <c r="C278" s="18" t="s">
        <v>182</v>
      </c>
      <c r="D278" s="13">
        <v>9</v>
      </c>
    </row>
    <row r="279" spans="1:4">
      <c r="A279" s="15" t="s">
        <v>276</v>
      </c>
      <c r="B279" s="7">
        <v>6282129568022</v>
      </c>
      <c r="C279" t="s">
        <v>182</v>
      </c>
      <c r="D279" s="13">
        <v>1</v>
      </c>
    </row>
    <row r="280" spans="1:4">
      <c r="A280" s="15" t="s">
        <v>277</v>
      </c>
      <c r="B280" s="7">
        <v>628112134504</v>
      </c>
      <c r="C280" t="s">
        <v>155</v>
      </c>
      <c r="D280" s="13">
        <v>9</v>
      </c>
    </row>
    <row r="281" spans="1:4">
      <c r="A281" s="15" t="s">
        <v>278</v>
      </c>
      <c r="B281" s="7">
        <v>6285524000433</v>
      </c>
      <c r="C281" t="s">
        <v>58</v>
      </c>
      <c r="D281" s="13">
        <v>9</v>
      </c>
    </row>
    <row r="282" spans="1:4">
      <c r="A282" s="15" t="s">
        <v>279</v>
      </c>
      <c r="B282" s="7">
        <v>628111891406</v>
      </c>
      <c r="C282" t="s">
        <v>151</v>
      </c>
      <c r="D282" s="13">
        <v>9</v>
      </c>
    </row>
    <row r="283" spans="1:4">
      <c r="A283" s="15" t="s">
        <v>280</v>
      </c>
      <c r="B283" s="7">
        <v>6281355000640</v>
      </c>
      <c r="C283" t="s">
        <v>155</v>
      </c>
      <c r="D283" s="13">
        <v>9</v>
      </c>
    </row>
    <row r="284" spans="1:4">
      <c r="A284" s="15" t="s">
        <v>281</v>
      </c>
      <c r="B284" s="7">
        <v>62811865995</v>
      </c>
      <c r="C284" t="s">
        <v>264</v>
      </c>
      <c r="D284" s="13">
        <v>9</v>
      </c>
    </row>
    <row r="285" spans="1:4">
      <c r="A285" s="15" t="s">
        <v>282</v>
      </c>
      <c r="B285" s="7">
        <v>6281384745000</v>
      </c>
      <c r="C285" t="s">
        <v>169</v>
      </c>
      <c r="D285" s="13">
        <v>1</v>
      </c>
    </row>
    <row r="286" spans="1:4">
      <c r="A286" s="15" t="s">
        <v>283</v>
      </c>
      <c r="B286" s="7">
        <v>6282117413392</v>
      </c>
      <c r="C286" t="s">
        <v>284</v>
      </c>
      <c r="D286" s="13">
        <v>1</v>
      </c>
    </row>
    <row r="287" spans="1:4">
      <c r="A287" s="15" t="s">
        <v>285</v>
      </c>
      <c r="B287" s="7">
        <v>628998781272</v>
      </c>
      <c r="C287" t="s">
        <v>233</v>
      </c>
      <c r="D287" s="13">
        <v>1</v>
      </c>
    </row>
    <row r="288" spans="1:4">
      <c r="A288" s="15" t="s">
        <v>286</v>
      </c>
      <c r="B288" s="7">
        <v>6285971107425</v>
      </c>
      <c r="C288" t="s">
        <v>233</v>
      </c>
      <c r="D288" s="13">
        <v>9</v>
      </c>
    </row>
    <row r="289" spans="1:4">
      <c r="A289" s="15" t="s">
        <v>287</v>
      </c>
      <c r="B289" s="7">
        <v>6281214495629</v>
      </c>
      <c r="C289" t="s">
        <v>53</v>
      </c>
      <c r="D289" s="13">
        <v>9</v>
      </c>
    </row>
    <row r="290" spans="1:4">
      <c r="A290" s="15" t="s">
        <v>288</v>
      </c>
      <c r="B290" s="7">
        <v>6281214011638</v>
      </c>
      <c r="C290" t="s">
        <v>13</v>
      </c>
      <c r="D290" s="13">
        <v>9</v>
      </c>
    </row>
    <row r="291" spans="1:4">
      <c r="A291" s="15" t="s">
        <v>289</v>
      </c>
      <c r="B291" s="7">
        <v>6281288029020</v>
      </c>
      <c r="C291" t="s">
        <v>111</v>
      </c>
      <c r="D291" s="13">
        <v>9</v>
      </c>
    </row>
    <row r="292" spans="1:4">
      <c r="A292" s="15" t="s">
        <v>290</v>
      </c>
      <c r="B292" s="7">
        <v>6282266610082</v>
      </c>
      <c r="C292" t="s">
        <v>169</v>
      </c>
      <c r="D292" s="13">
        <v>9</v>
      </c>
    </row>
    <row r="293" spans="1:4">
      <c r="A293" s="15" t="s">
        <v>291</v>
      </c>
      <c r="B293" s="7">
        <v>6289636325220</v>
      </c>
      <c r="C293" t="s">
        <v>169</v>
      </c>
      <c r="D293" s="13">
        <v>9</v>
      </c>
    </row>
    <row r="294" spans="1:4">
      <c r="A294" s="15" t="s">
        <v>292</v>
      </c>
      <c r="B294" s="7">
        <v>6285703058173</v>
      </c>
      <c r="C294" t="s">
        <v>293</v>
      </c>
      <c r="D294" s="13">
        <v>1</v>
      </c>
    </row>
    <row r="295" spans="1:4">
      <c r="A295" s="15" t="s">
        <v>294</v>
      </c>
      <c r="B295" s="7">
        <v>628156666900</v>
      </c>
      <c r="C295" t="s">
        <v>293</v>
      </c>
      <c r="D295" s="13">
        <v>9</v>
      </c>
    </row>
    <row r="296" spans="1:4">
      <c r="A296" s="15" t="s">
        <v>295</v>
      </c>
      <c r="B296" s="7">
        <v>6285935217355</v>
      </c>
      <c r="C296" t="s">
        <v>296</v>
      </c>
      <c r="D296" s="13">
        <v>1</v>
      </c>
    </row>
    <row r="297" spans="1:4">
      <c r="A297" s="15" t="s">
        <v>297</v>
      </c>
      <c r="B297" s="7">
        <v>6281310994444</v>
      </c>
      <c r="C297" t="s">
        <v>151</v>
      </c>
      <c r="D297" s="13">
        <v>9</v>
      </c>
    </row>
    <row r="298" spans="1:4">
      <c r="A298" s="15" t="s">
        <v>298</v>
      </c>
      <c r="B298" s="7">
        <v>62816649956</v>
      </c>
      <c r="C298" t="s">
        <v>139</v>
      </c>
      <c r="D298" s="13">
        <v>9</v>
      </c>
    </row>
    <row r="299" spans="1:4">
      <c r="A299" s="15" t="s">
        <v>299</v>
      </c>
      <c r="B299" s="7">
        <v>6281328096872</v>
      </c>
      <c r="C299" t="s">
        <v>58</v>
      </c>
      <c r="D299" s="13">
        <v>9</v>
      </c>
    </row>
    <row r="300" spans="1:4">
      <c r="A300" s="15" t="s">
        <v>300</v>
      </c>
      <c r="B300" s="7">
        <v>6281282265726</v>
      </c>
      <c r="C300" t="s">
        <v>178</v>
      </c>
      <c r="D300" s="13">
        <v>1</v>
      </c>
    </row>
    <row r="301" spans="1:4">
      <c r="A301" s="15" t="s">
        <v>301</v>
      </c>
      <c r="B301" s="7">
        <v>6282128354368</v>
      </c>
      <c r="C301" t="s">
        <v>296</v>
      </c>
      <c r="D301" s="13">
        <v>9</v>
      </c>
    </row>
    <row r="302" spans="1:4">
      <c r="A302" s="15" t="s">
        <v>302</v>
      </c>
      <c r="B302" s="7">
        <v>628997304504</v>
      </c>
      <c r="C302" t="s">
        <v>139</v>
      </c>
      <c r="D302" s="13">
        <v>9</v>
      </c>
    </row>
    <row r="303" spans="1:4">
      <c r="A303" s="15" t="s">
        <v>303</v>
      </c>
      <c r="B303" s="7">
        <v>628122115440</v>
      </c>
      <c r="C303" t="s">
        <v>293</v>
      </c>
      <c r="D303" s="13">
        <v>9</v>
      </c>
    </row>
    <row r="304" spans="1:4">
      <c r="A304" s="15" t="s">
        <v>304</v>
      </c>
      <c r="B304" s="7">
        <v>6285314170950</v>
      </c>
      <c r="C304" t="s">
        <v>305</v>
      </c>
      <c r="D304" s="13">
        <v>1</v>
      </c>
    </row>
    <row r="305" spans="1:4">
      <c r="A305" s="15" t="s">
        <v>306</v>
      </c>
      <c r="B305" s="7">
        <v>6287841859700</v>
      </c>
      <c r="C305" t="s">
        <v>257</v>
      </c>
      <c r="D305" s="13">
        <v>9</v>
      </c>
    </row>
    <row r="306" spans="1:4">
      <c r="A306" s="15" t="s">
        <v>307</v>
      </c>
      <c r="B306" s="7">
        <v>6281311071508</v>
      </c>
      <c r="C306" t="s">
        <v>151</v>
      </c>
      <c r="D306" s="13">
        <v>9</v>
      </c>
    </row>
    <row r="307" spans="1:4">
      <c r="A307" s="15" t="s">
        <v>308</v>
      </c>
      <c r="B307" s="7">
        <v>6289636351815</v>
      </c>
      <c r="C307" t="s">
        <v>215</v>
      </c>
      <c r="D307" s="13">
        <v>9</v>
      </c>
    </row>
    <row r="308" spans="1:4">
      <c r="A308" s="15" t="s">
        <v>309</v>
      </c>
      <c r="B308" s="7">
        <v>6287892518365</v>
      </c>
      <c r="C308" t="s">
        <v>104</v>
      </c>
      <c r="D308" s="13">
        <v>9</v>
      </c>
    </row>
    <row r="309" spans="1:4">
      <c r="A309" s="15" t="s">
        <v>310</v>
      </c>
      <c r="B309" s="7">
        <v>6281320546462</v>
      </c>
      <c r="C309" t="s">
        <v>296</v>
      </c>
      <c r="D309" s="13">
        <v>9</v>
      </c>
    </row>
    <row r="310" spans="1:4">
      <c r="A310" s="15" t="s">
        <v>311</v>
      </c>
      <c r="B310" s="7">
        <v>6281224482217</v>
      </c>
      <c r="C310" t="s">
        <v>305</v>
      </c>
      <c r="D310" s="13">
        <v>9</v>
      </c>
    </row>
    <row r="311" spans="1:4">
      <c r="A311" s="15" t="s">
        <v>312</v>
      </c>
      <c r="B311" s="7">
        <v>6285724636007</v>
      </c>
      <c r="C311" t="s">
        <v>313</v>
      </c>
      <c r="D311" s="13">
        <v>1</v>
      </c>
    </row>
    <row r="312" spans="1:4">
      <c r="A312" s="15" t="s">
        <v>314</v>
      </c>
      <c r="B312" s="7">
        <v>6285320851211</v>
      </c>
      <c r="C312" t="s">
        <v>313</v>
      </c>
      <c r="D312" s="13">
        <v>9</v>
      </c>
    </row>
    <row r="313" spans="1:4">
      <c r="A313" s="15" t="s">
        <v>315</v>
      </c>
      <c r="B313" s="7">
        <v>6281224491112</v>
      </c>
      <c r="C313" t="s">
        <v>313</v>
      </c>
      <c r="D313" s="13">
        <v>9</v>
      </c>
    </row>
    <row r="314" spans="1:4">
      <c r="A314" s="15" t="s">
        <v>316</v>
      </c>
      <c r="B314" s="7">
        <v>62818618713</v>
      </c>
      <c r="C314" t="s">
        <v>236</v>
      </c>
      <c r="D314" s="13">
        <v>9</v>
      </c>
    </row>
    <row r="315" spans="1:4">
      <c r="A315" s="15" t="s">
        <v>317</v>
      </c>
      <c r="B315" s="7">
        <v>628170240167</v>
      </c>
      <c r="C315" t="s">
        <v>318</v>
      </c>
      <c r="D315" s="13">
        <v>9</v>
      </c>
    </row>
    <row r="316" spans="1:4">
      <c r="A316" s="15" t="s">
        <v>319</v>
      </c>
      <c r="B316" s="7">
        <v>628129535772</v>
      </c>
      <c r="C316" t="s">
        <v>215</v>
      </c>
      <c r="D316" s="13">
        <v>9</v>
      </c>
    </row>
    <row r="317" spans="1:4">
      <c r="A317" s="15" t="s">
        <v>320</v>
      </c>
      <c r="B317" s="7">
        <v>628179522455</v>
      </c>
      <c r="C317" t="s">
        <v>215</v>
      </c>
      <c r="D317" s="13">
        <v>9</v>
      </c>
    </row>
    <row r="318" spans="1:4">
      <c r="A318" s="15" t="s">
        <v>321</v>
      </c>
      <c r="B318" s="7">
        <v>6281367702165</v>
      </c>
      <c r="C318" t="s">
        <v>322</v>
      </c>
      <c r="D318" s="13">
        <v>9</v>
      </c>
    </row>
    <row r="319" spans="1:4">
      <c r="A319" s="15" t="s">
        <v>323</v>
      </c>
      <c r="B319" s="7">
        <v>628111341371</v>
      </c>
      <c r="C319" t="s">
        <v>95</v>
      </c>
      <c r="D319" s="13">
        <v>9</v>
      </c>
    </row>
    <row r="320" spans="1:4">
      <c r="A320" s="15" t="s">
        <v>324</v>
      </c>
      <c r="B320" s="7">
        <v>6281296962050</v>
      </c>
      <c r="C320" t="s">
        <v>88</v>
      </c>
      <c r="D320" s="13">
        <v>9</v>
      </c>
    </row>
    <row r="321" spans="1:4">
      <c r="A321" s="15" t="s">
        <v>325</v>
      </c>
      <c r="B321" s="7">
        <v>6285213092403</v>
      </c>
      <c r="C321" t="s">
        <v>88</v>
      </c>
      <c r="D321" s="13">
        <v>9</v>
      </c>
    </row>
    <row r="322" spans="1:4">
      <c r="A322" s="15" t="s">
        <v>326</v>
      </c>
      <c r="B322" s="7">
        <v>6281384812230</v>
      </c>
      <c r="C322" t="s">
        <v>62</v>
      </c>
      <c r="D322" s="13">
        <v>9</v>
      </c>
    </row>
    <row r="323" spans="1:4">
      <c r="A323" s="15" t="s">
        <v>327</v>
      </c>
      <c r="B323" s="7">
        <v>628121325178</v>
      </c>
      <c r="C323" t="s">
        <v>104</v>
      </c>
      <c r="D323" s="13">
        <v>9</v>
      </c>
    </row>
    <row r="324" spans="1:4">
      <c r="A324" s="15" t="s">
        <v>328</v>
      </c>
      <c r="B324" s="7">
        <v>6287878911028</v>
      </c>
      <c r="C324" t="s">
        <v>7</v>
      </c>
      <c r="D324" s="13">
        <v>9</v>
      </c>
    </row>
    <row r="325" spans="1:4">
      <c r="A325" s="15" t="s">
        <v>329</v>
      </c>
      <c r="B325" s="7">
        <v>6287820715412</v>
      </c>
      <c r="C325" t="s">
        <v>7</v>
      </c>
      <c r="D325" s="13">
        <v>9</v>
      </c>
    </row>
    <row r="326" spans="1:4">
      <c r="A326" t="s">
        <v>330</v>
      </c>
      <c r="B326" s="7">
        <v>6285659543576</v>
      </c>
      <c r="C326" t="s">
        <v>91</v>
      </c>
      <c r="D326" s="13">
        <v>9</v>
      </c>
    </row>
    <row r="327" spans="1:4">
      <c r="A327" t="s">
        <v>331</v>
      </c>
      <c r="B327" s="7">
        <v>6281315531298</v>
      </c>
      <c r="C327" t="s">
        <v>176</v>
      </c>
      <c r="D327" s="13">
        <v>9</v>
      </c>
    </row>
    <row r="328" spans="1:4">
      <c r="A328" t="s">
        <v>332</v>
      </c>
      <c r="B328" s="7">
        <v>6281382070901</v>
      </c>
      <c r="C328" t="s">
        <v>333</v>
      </c>
      <c r="D328" s="13">
        <v>9</v>
      </c>
    </row>
    <row r="329" spans="1:4">
      <c r="A329" t="s">
        <v>334</v>
      </c>
      <c r="B329" s="7">
        <v>6285591269186</v>
      </c>
      <c r="C329" t="s">
        <v>333</v>
      </c>
      <c r="D329" s="13">
        <v>1</v>
      </c>
    </row>
    <row r="330" spans="1:4">
      <c r="A330" t="s">
        <v>335</v>
      </c>
      <c r="B330" s="7">
        <v>628121021661</v>
      </c>
      <c r="C330" t="s">
        <v>333</v>
      </c>
      <c r="D330" s="13">
        <v>9</v>
      </c>
    </row>
    <row r="331" spans="1:4">
      <c r="A331" t="s">
        <v>336</v>
      </c>
      <c r="B331" s="7">
        <v>6281317963650</v>
      </c>
      <c r="C331" t="s">
        <v>337</v>
      </c>
      <c r="D331" s="13">
        <v>1</v>
      </c>
    </row>
    <row r="332" spans="1:4">
      <c r="A332" t="s">
        <v>338</v>
      </c>
      <c r="B332" s="7">
        <v>6285695085891</v>
      </c>
      <c r="C332" t="s">
        <v>226</v>
      </c>
      <c r="D332" s="13">
        <v>1</v>
      </c>
    </row>
    <row r="333" spans="1:4">
      <c r="A333" t="s">
        <v>339</v>
      </c>
      <c r="B333" s="7">
        <v>6281211114444</v>
      </c>
      <c r="C333" t="s">
        <v>233</v>
      </c>
      <c r="D333" s="13">
        <v>9</v>
      </c>
    </row>
    <row r="334" spans="1:4">
      <c r="A334" t="s">
        <v>340</v>
      </c>
      <c r="B334" s="7">
        <v>6285716924221</v>
      </c>
      <c r="C334" t="s">
        <v>333</v>
      </c>
      <c r="D334" s="13">
        <v>9</v>
      </c>
    </row>
    <row r="335" spans="1:4">
      <c r="A335" t="s">
        <v>341</v>
      </c>
      <c r="B335" s="7">
        <v>6281916844455</v>
      </c>
      <c r="C335" t="s">
        <v>257</v>
      </c>
      <c r="D335" s="13">
        <v>9</v>
      </c>
    </row>
    <row r="336" spans="1:4">
      <c r="A336" s="15" t="s">
        <v>342</v>
      </c>
      <c r="B336" s="7">
        <v>6281563273639</v>
      </c>
      <c r="C336" t="s">
        <v>91</v>
      </c>
      <c r="D336" s="13">
        <v>9</v>
      </c>
    </row>
    <row r="337" spans="1:4">
      <c r="A337" t="s">
        <v>343</v>
      </c>
      <c r="B337" s="7">
        <v>628151611841</v>
      </c>
      <c r="C337" t="s">
        <v>257</v>
      </c>
      <c r="D337" s="13">
        <v>9</v>
      </c>
    </row>
    <row r="338" spans="1:4">
      <c r="A338" t="s">
        <v>344</v>
      </c>
      <c r="B338" s="7">
        <v>6281381597899</v>
      </c>
      <c r="C338" t="s">
        <v>257</v>
      </c>
      <c r="D338" s="13">
        <v>9</v>
      </c>
    </row>
    <row r="339" spans="1:4">
      <c r="A339" s="19" t="s">
        <v>345</v>
      </c>
      <c r="B339" s="20">
        <v>6281210310009</v>
      </c>
      <c r="C339" s="21" t="s">
        <v>176</v>
      </c>
      <c r="D339" s="13">
        <v>9</v>
      </c>
    </row>
    <row r="340" spans="1:4">
      <c r="A340" s="11" t="s">
        <v>346</v>
      </c>
      <c r="B340" s="7">
        <v>6282115608418</v>
      </c>
      <c r="C340" s="2" t="s">
        <v>60</v>
      </c>
      <c r="D340" s="13">
        <v>9</v>
      </c>
    </row>
    <row r="341" spans="1:4">
      <c r="A341" s="11" t="s">
        <v>347</v>
      </c>
      <c r="B341" s="7">
        <v>6281374656177</v>
      </c>
      <c r="C341" s="2" t="s">
        <v>60</v>
      </c>
      <c r="D341" s="13">
        <v>9</v>
      </c>
    </row>
    <row r="342" spans="1:4">
      <c r="A342" s="11" t="s">
        <v>348</v>
      </c>
      <c r="B342" s="7">
        <v>628123756995</v>
      </c>
      <c r="C342" s="2" t="s">
        <v>213</v>
      </c>
      <c r="D342" s="13">
        <v>9</v>
      </c>
    </row>
    <row r="343" spans="1:4">
      <c r="A343" s="11" t="s">
        <v>349</v>
      </c>
      <c r="B343" s="7">
        <v>62808179203949</v>
      </c>
      <c r="C343" s="2" t="s">
        <v>190</v>
      </c>
      <c r="D343" s="13">
        <v>9</v>
      </c>
    </row>
    <row r="344" spans="1:4">
      <c r="A344" s="11" t="s">
        <v>350</v>
      </c>
      <c r="B344" s="7">
        <v>628112240398</v>
      </c>
      <c r="C344" s="2" t="s">
        <v>34</v>
      </c>
      <c r="D344" s="13">
        <v>9</v>
      </c>
    </row>
    <row r="345" spans="1:4">
      <c r="A345" s="11" t="s">
        <v>351</v>
      </c>
      <c r="B345" s="7">
        <v>6281220280879</v>
      </c>
      <c r="C345" s="2" t="s">
        <v>284</v>
      </c>
      <c r="D345" s="13">
        <v>9</v>
      </c>
    </row>
    <row r="346" spans="1:4">
      <c r="A346" s="11" t="s">
        <v>352</v>
      </c>
      <c r="B346" s="7">
        <v>6285723302116</v>
      </c>
      <c r="C346" s="2" t="s">
        <v>255</v>
      </c>
      <c r="D346" s="13">
        <v>1</v>
      </c>
    </row>
    <row r="347" spans="1:4">
      <c r="A347" s="11" t="s">
        <v>353</v>
      </c>
      <c r="B347" s="7">
        <v>6281221855436</v>
      </c>
      <c r="C347" s="2" t="s">
        <v>284</v>
      </c>
      <c r="D347" s="13">
        <v>9</v>
      </c>
    </row>
    <row r="348" spans="1:4">
      <c r="A348" s="11" t="s">
        <v>354</v>
      </c>
      <c r="B348" s="7">
        <v>6282117008800</v>
      </c>
      <c r="C348" s="2" t="s">
        <v>284</v>
      </c>
      <c r="D348" s="13">
        <v>9</v>
      </c>
    </row>
    <row r="349" spans="1:4">
      <c r="A349" s="11" t="s">
        <v>355</v>
      </c>
      <c r="B349" s="7">
        <v>6287822071040</v>
      </c>
      <c r="C349" s="2" t="s">
        <v>213</v>
      </c>
      <c r="D349" s="13">
        <v>9</v>
      </c>
    </row>
    <row r="350" spans="1:4">
      <c r="A350" s="11" t="s">
        <v>356</v>
      </c>
      <c r="B350" s="7">
        <v>628192000387</v>
      </c>
      <c r="C350" s="2" t="s">
        <v>252</v>
      </c>
      <c r="D350" s="13">
        <v>1</v>
      </c>
    </row>
    <row r="351" spans="1:4">
      <c r="A351" s="11" t="s">
        <v>357</v>
      </c>
      <c r="B351" s="7">
        <v>6281320137246</v>
      </c>
      <c r="C351" s="2" t="s">
        <v>255</v>
      </c>
      <c r="D351" s="13">
        <v>9</v>
      </c>
    </row>
    <row r="352" spans="1:4">
      <c r="A352" s="11" t="s">
        <v>358</v>
      </c>
      <c r="B352" s="7">
        <v>6281320342445</v>
      </c>
      <c r="C352" s="2" t="s">
        <v>185</v>
      </c>
      <c r="D352" s="13">
        <v>9</v>
      </c>
    </row>
    <row r="353" spans="1:4">
      <c r="A353" s="11" t="s">
        <v>359</v>
      </c>
      <c r="B353" s="7">
        <v>6281292748918</v>
      </c>
      <c r="C353" s="2" t="s">
        <v>185</v>
      </c>
      <c r="D353" s="13">
        <v>9</v>
      </c>
    </row>
    <row r="354" spans="1:4">
      <c r="A354" s="11" t="s">
        <v>360</v>
      </c>
      <c r="B354" s="7">
        <v>6281809132559</v>
      </c>
      <c r="C354" s="2" t="s">
        <v>255</v>
      </c>
      <c r="D354" s="13">
        <v>9</v>
      </c>
    </row>
    <row r="355" spans="1:4">
      <c r="A355" s="11" t="s">
        <v>361</v>
      </c>
      <c r="B355" s="7">
        <v>6281278857321</v>
      </c>
      <c r="C355" s="2" t="s">
        <v>213</v>
      </c>
      <c r="D355" s="13">
        <v>9</v>
      </c>
    </row>
    <row r="356" spans="1:4">
      <c r="A356" s="11" t="s">
        <v>362</v>
      </c>
      <c r="B356" s="7">
        <v>6281585092785</v>
      </c>
      <c r="C356" s="2" t="s">
        <v>93</v>
      </c>
      <c r="D356" s="13">
        <v>1</v>
      </c>
    </row>
    <row r="357" spans="1:4">
      <c r="A357" s="11" t="s">
        <v>363</v>
      </c>
      <c r="B357" s="7">
        <v>6281322789902</v>
      </c>
      <c r="C357" s="2" t="s">
        <v>206</v>
      </c>
      <c r="D357" s="13">
        <v>9</v>
      </c>
    </row>
    <row r="358" spans="1:4">
      <c r="A358" s="11" t="s">
        <v>364</v>
      </c>
      <c r="B358" s="7">
        <v>6281220814959</v>
      </c>
      <c r="C358" s="2" t="s">
        <v>25</v>
      </c>
      <c r="D358" s="13">
        <v>9</v>
      </c>
    </row>
    <row r="359" spans="1:4">
      <c r="A359" s="11" t="s">
        <v>365</v>
      </c>
      <c r="B359" s="7">
        <v>628179216008</v>
      </c>
      <c r="C359" s="2" t="s">
        <v>252</v>
      </c>
      <c r="D359" s="13">
        <v>9</v>
      </c>
    </row>
    <row r="360" spans="1:4">
      <c r="A360" s="11" t="s">
        <v>366</v>
      </c>
      <c r="B360" s="7">
        <v>628122005335</v>
      </c>
      <c r="C360" s="2" t="s">
        <v>252</v>
      </c>
      <c r="D360" s="13">
        <v>9</v>
      </c>
    </row>
    <row r="361" spans="1:4">
      <c r="A361" s="11" t="s">
        <v>367</v>
      </c>
      <c r="B361" s="7">
        <v>6281287564193</v>
      </c>
      <c r="C361" s="2" t="s">
        <v>262</v>
      </c>
      <c r="D361" s="13">
        <v>9</v>
      </c>
    </row>
    <row r="362" spans="1:4">
      <c r="A362" s="11" t="s">
        <v>368</v>
      </c>
      <c r="B362" s="7">
        <v>6281210161015</v>
      </c>
      <c r="C362" s="2" t="s">
        <v>369</v>
      </c>
      <c r="D362" s="13">
        <v>9</v>
      </c>
    </row>
    <row r="363" spans="1:4">
      <c r="A363" s="11" t="s">
        <v>370</v>
      </c>
      <c r="B363" s="7">
        <v>628125805505</v>
      </c>
      <c r="C363" s="2" t="s">
        <v>153</v>
      </c>
      <c r="D363" s="13">
        <v>9</v>
      </c>
    </row>
    <row r="364" spans="1:4">
      <c r="A364" s="11" t="s">
        <v>371</v>
      </c>
      <c r="B364" s="7">
        <v>6281214251317</v>
      </c>
      <c r="C364" s="2" t="s">
        <v>204</v>
      </c>
      <c r="D364" s="13">
        <v>9</v>
      </c>
    </row>
    <row r="365" spans="1:4">
      <c r="A365" s="11" t="s">
        <v>372</v>
      </c>
      <c r="B365" s="7">
        <v>6285221141446</v>
      </c>
      <c r="C365" s="2" t="s">
        <v>190</v>
      </c>
      <c r="D365" s="13">
        <v>9</v>
      </c>
    </row>
    <row r="366" spans="1:4">
      <c r="A366" s="11" t="s">
        <v>373</v>
      </c>
      <c r="B366" s="7">
        <v>628154636410</v>
      </c>
      <c r="C366" s="2" t="s">
        <v>93</v>
      </c>
      <c r="D366" s="13">
        <v>9</v>
      </c>
    </row>
    <row r="367" spans="1:4">
      <c r="A367" s="11" t="s">
        <v>374</v>
      </c>
      <c r="B367" s="7">
        <v>628112131132</v>
      </c>
      <c r="C367" s="2" t="s">
        <v>255</v>
      </c>
      <c r="D367" s="13">
        <v>9</v>
      </c>
    </row>
    <row r="368" spans="1:4">
      <c r="A368" s="11" t="s">
        <v>375</v>
      </c>
      <c r="B368" s="7">
        <v>6285244074028</v>
      </c>
      <c r="C368" s="2" t="s">
        <v>213</v>
      </c>
      <c r="D368" s="13">
        <v>9</v>
      </c>
    </row>
    <row r="369" spans="1:4">
      <c r="A369" s="11" t="s">
        <v>376</v>
      </c>
      <c r="B369" s="7">
        <v>6285224582670</v>
      </c>
      <c r="C369" s="2" t="s">
        <v>377</v>
      </c>
      <c r="D369" s="13">
        <v>9</v>
      </c>
    </row>
    <row r="370" spans="1:4">
      <c r="A370" s="11" t="s">
        <v>378</v>
      </c>
      <c r="B370" s="7">
        <v>6281312156861</v>
      </c>
      <c r="C370" s="2" t="s">
        <v>377</v>
      </c>
      <c r="D370" s="13">
        <v>9</v>
      </c>
    </row>
    <row r="371" spans="1:4">
      <c r="A371" s="11" t="s">
        <v>379</v>
      </c>
      <c r="B371" s="7">
        <v>6285294597899</v>
      </c>
      <c r="C371" s="2" t="s">
        <v>377</v>
      </c>
      <c r="D371" s="13">
        <v>9</v>
      </c>
    </row>
    <row r="372" spans="1:4">
      <c r="A372" s="11" t="s">
        <v>380</v>
      </c>
      <c r="B372" s="7">
        <v>6281394366429</v>
      </c>
      <c r="C372" s="2" t="s">
        <v>377</v>
      </c>
      <c r="D372" s="13">
        <v>9</v>
      </c>
    </row>
    <row r="373" spans="1:4">
      <c r="A373" t="s">
        <v>381</v>
      </c>
      <c r="B373" s="7">
        <v>6285294033154</v>
      </c>
      <c r="C373" s="2" t="s">
        <v>377</v>
      </c>
      <c r="D373" s="13">
        <v>9</v>
      </c>
    </row>
  </sheetData>
  <autoFilter xmlns:etc="http://www.wps.cn/officeDocument/2017/etCustomData" ref="A1:D373" etc:filterBottomFollowUsedRange="0">
    <extLst/>
  </autoFilter>
  <conditionalFormatting sqref="D146">
    <cfRule type="cellIs" dxfId="0" priority="158" operator="equal">
      <formula>3</formula>
    </cfRule>
    <cfRule type="cellIs" dxfId="1" priority="159" operator="equal">
      <formula>2</formula>
    </cfRule>
    <cfRule type="cellIs" dxfId="2" priority="160" operator="equal">
      <formula>1</formula>
    </cfRule>
  </conditionalFormatting>
  <conditionalFormatting sqref="D172">
    <cfRule type="cellIs" dxfId="0" priority="146" operator="equal">
      <formula>3</formula>
    </cfRule>
    <cfRule type="cellIs" dxfId="1" priority="147" operator="equal">
      <formula>2</formula>
    </cfRule>
    <cfRule type="cellIs" dxfId="2" priority="148" operator="equal">
      <formula>1</formula>
    </cfRule>
  </conditionalFormatting>
  <conditionalFormatting sqref="B173">
    <cfRule type="duplicateValues" dxfId="3" priority="130"/>
  </conditionalFormatting>
  <conditionalFormatting sqref="D173">
    <cfRule type="cellIs" dxfId="0" priority="127" operator="equal">
      <formula>3</formula>
    </cfRule>
    <cfRule type="cellIs" dxfId="1" priority="128" operator="equal">
      <formula>2</formula>
    </cfRule>
    <cfRule type="cellIs" dxfId="2" priority="129" operator="equal">
      <formula>1</formula>
    </cfRule>
  </conditionalFormatting>
  <conditionalFormatting sqref="D174">
    <cfRule type="cellIs" dxfId="0" priority="137" operator="equal">
      <formula>3</formula>
    </cfRule>
    <cfRule type="cellIs" dxfId="1" priority="138" operator="equal">
      <formula>2</formula>
    </cfRule>
    <cfRule type="cellIs" dxfId="2" priority="139" operator="equal">
      <formula>1</formula>
    </cfRule>
  </conditionalFormatting>
  <conditionalFormatting sqref="D175">
    <cfRule type="cellIs" dxfId="0" priority="134" operator="equal">
      <formula>3</formula>
    </cfRule>
    <cfRule type="cellIs" dxfId="1" priority="135" operator="equal">
      <formula>2</formula>
    </cfRule>
    <cfRule type="cellIs" dxfId="2" priority="136" operator="equal">
      <formula>1</formula>
    </cfRule>
  </conditionalFormatting>
  <conditionalFormatting sqref="D176">
    <cfRule type="cellIs" dxfId="0" priority="143" operator="equal">
      <formula>3</formula>
    </cfRule>
    <cfRule type="cellIs" dxfId="1" priority="144" operator="equal">
      <formula>2</formula>
    </cfRule>
    <cfRule type="cellIs" dxfId="2" priority="145" operator="equal">
      <formula>1</formula>
    </cfRule>
  </conditionalFormatting>
  <conditionalFormatting sqref="D177">
    <cfRule type="cellIs" dxfId="0" priority="140" operator="equal">
      <formula>3</formula>
    </cfRule>
    <cfRule type="cellIs" dxfId="1" priority="141" operator="equal">
      <formula>2</formula>
    </cfRule>
    <cfRule type="cellIs" dxfId="2" priority="142" operator="equal">
      <formula>1</formula>
    </cfRule>
  </conditionalFormatting>
  <conditionalFormatting sqref="B181">
    <cfRule type="duplicateValues" dxfId="3" priority="78"/>
  </conditionalFormatting>
  <conditionalFormatting sqref="D181">
    <cfRule type="cellIs" dxfId="0" priority="75" operator="equal">
      <formula>3</formula>
    </cfRule>
    <cfRule type="cellIs" dxfId="1" priority="76" operator="equal">
      <formula>2</formula>
    </cfRule>
    <cfRule type="cellIs" dxfId="2" priority="77" operator="equal">
      <formula>1</formula>
    </cfRule>
  </conditionalFormatting>
  <conditionalFormatting sqref="B184">
    <cfRule type="duplicateValues" dxfId="3" priority="98"/>
  </conditionalFormatting>
  <conditionalFormatting sqref="D184">
    <cfRule type="cellIs" dxfId="0" priority="95" operator="equal">
      <formula>3</formula>
    </cfRule>
    <cfRule type="cellIs" dxfId="1" priority="96" operator="equal">
      <formula>2</formula>
    </cfRule>
    <cfRule type="cellIs" dxfId="2" priority="97" operator="equal">
      <formula>1</formula>
    </cfRule>
  </conditionalFormatting>
  <conditionalFormatting sqref="B185">
    <cfRule type="duplicateValues" dxfId="3" priority="117"/>
  </conditionalFormatting>
  <conditionalFormatting sqref="D185">
    <cfRule type="cellIs" dxfId="0" priority="114" operator="equal">
      <formula>3</formula>
    </cfRule>
    <cfRule type="cellIs" dxfId="1" priority="115" operator="equal">
      <formula>2</formula>
    </cfRule>
    <cfRule type="cellIs" dxfId="2" priority="116" operator="equal">
      <formula>1</formula>
    </cfRule>
  </conditionalFormatting>
  <conditionalFormatting sqref="B186">
    <cfRule type="duplicateValues" dxfId="3" priority="123"/>
  </conditionalFormatting>
  <conditionalFormatting sqref="D186">
    <cfRule type="cellIs" dxfId="0" priority="124" operator="equal">
      <formula>3</formula>
    </cfRule>
    <cfRule type="cellIs" dxfId="1" priority="125" operator="equal">
      <formula>2</formula>
    </cfRule>
    <cfRule type="cellIs" dxfId="2" priority="126" operator="equal">
      <formula>1</formula>
    </cfRule>
  </conditionalFormatting>
  <conditionalFormatting sqref="B204">
    <cfRule type="duplicateValues" dxfId="3" priority="87"/>
  </conditionalFormatting>
  <conditionalFormatting sqref="D204">
    <cfRule type="cellIs" dxfId="0" priority="88" operator="equal">
      <formula>3</formula>
    </cfRule>
    <cfRule type="cellIs" dxfId="1" priority="89" operator="equal">
      <formula>2</formula>
    </cfRule>
    <cfRule type="cellIs" dxfId="2" priority="90" operator="equal">
      <formula>1</formula>
    </cfRule>
  </conditionalFormatting>
  <conditionalFormatting sqref="B215">
    <cfRule type="duplicateValues" dxfId="3" priority="82"/>
  </conditionalFormatting>
  <conditionalFormatting sqref="D215">
    <cfRule type="cellIs" dxfId="0" priority="79" operator="equal">
      <formula>3</formula>
    </cfRule>
    <cfRule type="cellIs" dxfId="1" priority="80" operator="equal">
      <formula>2</formula>
    </cfRule>
    <cfRule type="cellIs" dxfId="2" priority="81" operator="equal">
      <formula>1</formula>
    </cfRule>
  </conditionalFormatting>
  <conditionalFormatting sqref="B277">
    <cfRule type="duplicateValues" dxfId="3" priority="70"/>
  </conditionalFormatting>
  <conditionalFormatting sqref="D277">
    <cfRule type="cellIs" dxfId="0" priority="67" operator="equal">
      <formula>3</formula>
    </cfRule>
    <cfRule type="cellIs" dxfId="1" priority="68" operator="equal">
      <formula>2</formula>
    </cfRule>
    <cfRule type="cellIs" dxfId="2" priority="69" operator="equal">
      <formula>1</formula>
    </cfRule>
  </conditionalFormatting>
  <conditionalFormatting sqref="B283">
    <cfRule type="duplicateValues" dxfId="3" priority="66"/>
  </conditionalFormatting>
  <conditionalFormatting sqref="D283">
    <cfRule type="cellIs" dxfId="0" priority="63" operator="equal">
      <formula>3</formula>
    </cfRule>
    <cfRule type="cellIs" dxfId="1" priority="64" operator="equal">
      <formula>2</formula>
    </cfRule>
    <cfRule type="cellIs" dxfId="2" priority="65" operator="equal">
      <formula>1</formula>
    </cfRule>
  </conditionalFormatting>
  <conditionalFormatting sqref="B291">
    <cfRule type="duplicateValues" dxfId="3" priority="58"/>
  </conditionalFormatting>
  <conditionalFormatting sqref="D291">
    <cfRule type="cellIs" dxfId="0" priority="55" operator="equal">
      <formula>3</formula>
    </cfRule>
    <cfRule type="cellIs" dxfId="1" priority="56" operator="equal">
      <formula>2</formula>
    </cfRule>
    <cfRule type="cellIs" dxfId="2" priority="57" operator="equal">
      <formula>1</formula>
    </cfRule>
  </conditionalFormatting>
  <conditionalFormatting sqref="D298">
    <cfRule type="cellIs" dxfId="0" priority="39" operator="equal">
      <formula>3</formula>
    </cfRule>
    <cfRule type="cellIs" dxfId="1" priority="40" operator="equal">
      <formula>2</formula>
    </cfRule>
    <cfRule type="cellIs" dxfId="2" priority="41" operator="equal">
      <formula>1</formula>
    </cfRule>
  </conditionalFormatting>
  <conditionalFormatting sqref="B310">
    <cfRule type="duplicateValues" dxfId="3" priority="35"/>
  </conditionalFormatting>
  <conditionalFormatting sqref="D310">
    <cfRule type="cellIs" dxfId="0" priority="36" operator="equal">
      <formula>3</formula>
    </cfRule>
    <cfRule type="cellIs" dxfId="1" priority="37" operator="equal">
      <formula>2</formula>
    </cfRule>
    <cfRule type="cellIs" dxfId="2" priority="38" operator="equal">
      <formula>1</formula>
    </cfRule>
  </conditionalFormatting>
  <conditionalFormatting sqref="B314">
    <cfRule type="duplicateValues" dxfId="3" priority="31"/>
  </conditionalFormatting>
  <conditionalFormatting sqref="D314">
    <cfRule type="cellIs" dxfId="0" priority="28" operator="equal">
      <formula>3</formula>
    </cfRule>
    <cfRule type="cellIs" dxfId="1" priority="29" operator="equal">
      <formula>2</formula>
    </cfRule>
    <cfRule type="cellIs" dxfId="2" priority="30" operator="equal">
      <formula>1</formula>
    </cfRule>
  </conditionalFormatting>
  <conditionalFormatting sqref="D318">
    <cfRule type="cellIs" dxfId="0" priority="25" operator="equal">
      <formula>3</formula>
    </cfRule>
    <cfRule type="cellIs" dxfId="1" priority="26" operator="equal">
      <formula>2</formula>
    </cfRule>
    <cfRule type="cellIs" dxfId="2" priority="27" operator="equal">
      <formula>1</formula>
    </cfRule>
  </conditionalFormatting>
  <conditionalFormatting sqref="D319">
    <cfRule type="cellIs" dxfId="0" priority="22" operator="equal">
      <formula>3</formula>
    </cfRule>
    <cfRule type="cellIs" dxfId="1" priority="23" operator="equal">
      <formula>2</formula>
    </cfRule>
    <cfRule type="cellIs" dxfId="2" priority="24" operator="equal">
      <formula>1</formula>
    </cfRule>
  </conditionalFormatting>
  <conditionalFormatting sqref="A336">
    <cfRule type="duplicateValues" dxfId="3" priority="9"/>
  </conditionalFormatting>
  <conditionalFormatting sqref="D336">
    <cfRule type="cellIs" dxfId="2" priority="8" operator="equal">
      <formula>1</formula>
    </cfRule>
    <cfRule type="cellIs" dxfId="1" priority="7" operator="equal">
      <formula>2</formula>
    </cfRule>
    <cfRule type="cellIs" dxfId="0" priority="6" operator="equal">
      <formula>3</formula>
    </cfRule>
  </conditionalFormatting>
  <conditionalFormatting sqref="B373">
    <cfRule type="duplicateValues" dxfId="3" priority="4"/>
  </conditionalFormatting>
  <conditionalFormatting sqref="D373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3</formula>
    </cfRule>
  </conditionalFormatting>
  <conditionalFormatting sqref="B187:B199">
    <cfRule type="duplicateValues" dxfId="3" priority="121"/>
  </conditionalFormatting>
  <conditionalFormatting sqref="B221:B263">
    <cfRule type="duplicateValues" dxfId="3" priority="86"/>
  </conditionalFormatting>
  <conditionalFormatting sqref="B292:B293">
    <cfRule type="duplicateValues" dxfId="3" priority="49"/>
  </conditionalFormatting>
  <conditionalFormatting sqref="B294:B309">
    <cfRule type="duplicateValues" dxfId="3" priority="42"/>
  </conditionalFormatting>
  <conditionalFormatting sqref="B339:B354">
    <cfRule type="duplicateValues" dxfId="3" priority="14"/>
  </conditionalFormatting>
  <conditionalFormatting sqref="B355:B368">
    <cfRule type="duplicateValues" dxfId="3" priority="15"/>
  </conditionalFormatting>
  <conditionalFormatting sqref="B369:B372">
    <cfRule type="duplicateValues" dxfId="3" priority="13"/>
  </conditionalFormatting>
  <conditionalFormatting sqref="D2:D42">
    <cfRule type="cellIs" dxfId="0" priority="167" operator="equal">
      <formula>3</formula>
    </cfRule>
    <cfRule type="cellIs" dxfId="1" priority="168" operator="equal">
      <formula>2</formula>
    </cfRule>
    <cfRule type="cellIs" dxfId="2" priority="169" operator="equal">
      <formula>1</formula>
    </cfRule>
  </conditionalFormatting>
  <conditionalFormatting sqref="D43:D101">
    <cfRule type="cellIs" dxfId="0" priority="164" operator="equal">
      <formula>3</formula>
    </cfRule>
    <cfRule type="cellIs" dxfId="1" priority="165" operator="equal">
      <formula>2</formula>
    </cfRule>
    <cfRule type="cellIs" dxfId="2" priority="166" operator="equal">
      <formula>1</formula>
    </cfRule>
  </conditionalFormatting>
  <conditionalFormatting sqref="D147:D148">
    <cfRule type="cellIs" dxfId="0" priority="155" operator="equal">
      <formula>3</formula>
    </cfRule>
    <cfRule type="cellIs" dxfId="1" priority="156" operator="equal">
      <formula>2</formula>
    </cfRule>
    <cfRule type="cellIs" dxfId="2" priority="157" operator="equal">
      <formula>1</formula>
    </cfRule>
  </conditionalFormatting>
  <conditionalFormatting sqref="D149:D150">
    <cfRule type="cellIs" dxfId="0" priority="152" operator="equal">
      <formula>3</formula>
    </cfRule>
    <cfRule type="cellIs" dxfId="1" priority="153" operator="equal">
      <formula>2</formula>
    </cfRule>
    <cfRule type="cellIs" dxfId="2" priority="154" operator="equal">
      <formula>1</formula>
    </cfRule>
  </conditionalFormatting>
  <conditionalFormatting sqref="D187:D199">
    <cfRule type="cellIs" dxfId="0" priority="118" operator="equal">
      <formula>3</formula>
    </cfRule>
    <cfRule type="cellIs" dxfId="1" priority="119" operator="equal">
      <formula>2</formula>
    </cfRule>
    <cfRule type="cellIs" dxfId="2" priority="120" operator="equal">
      <formula>1</formula>
    </cfRule>
  </conditionalFormatting>
  <conditionalFormatting sqref="D221:D263">
    <cfRule type="cellIs" dxfId="0" priority="83" operator="equal">
      <formula>3</formula>
    </cfRule>
    <cfRule type="cellIs" dxfId="1" priority="84" operator="equal">
      <formula>2</formula>
    </cfRule>
    <cfRule type="cellIs" dxfId="2" priority="85" operator="equal">
      <formula>1</formula>
    </cfRule>
  </conditionalFormatting>
  <conditionalFormatting sqref="D292:D293">
    <cfRule type="cellIs" dxfId="0" priority="46" operator="equal">
      <formula>3</formula>
    </cfRule>
    <cfRule type="cellIs" dxfId="1" priority="47" operator="equal">
      <formula>2</formula>
    </cfRule>
    <cfRule type="cellIs" dxfId="2" priority="48" operator="equal">
      <formula>1</formula>
    </cfRule>
  </conditionalFormatting>
  <conditionalFormatting sqref="D320:D325">
    <cfRule type="cellIs" dxfId="0" priority="19" operator="equal">
      <formula>3</formula>
    </cfRule>
    <cfRule type="cellIs" dxfId="1" priority="20" operator="equal">
      <formula>2</formula>
    </cfRule>
    <cfRule type="cellIs" dxfId="2" priority="21" operator="equal">
      <formula>1</formula>
    </cfRule>
  </conditionalFormatting>
  <conditionalFormatting sqref="D339:D372">
    <cfRule type="cellIs" dxfId="0" priority="10" operator="equal">
      <formula>3</formula>
    </cfRule>
    <cfRule type="cellIs" dxfId="1" priority="11" operator="equal">
      <formula>2</formula>
    </cfRule>
    <cfRule type="cellIs" dxfId="2" priority="12" operator="equal">
      <formula>1</formula>
    </cfRule>
  </conditionalFormatting>
  <conditionalFormatting sqref="A1:A335 A337:A1048576">
    <cfRule type="duplicateValues" dxfId="3" priority="171"/>
  </conditionalFormatting>
  <conditionalFormatting sqref="B2:B172 B178:B180 B182:B183">
    <cfRule type="duplicateValues" dxfId="3" priority="170"/>
  </conditionalFormatting>
  <conditionalFormatting sqref="D102:D145 D151:D155">
    <cfRule type="cellIs" dxfId="0" priority="161" operator="equal">
      <formula>3</formula>
    </cfRule>
    <cfRule type="cellIs" dxfId="1" priority="162" operator="equal">
      <formula>2</formula>
    </cfRule>
    <cfRule type="cellIs" dxfId="2" priority="163" operator="equal">
      <formula>1</formula>
    </cfRule>
  </conditionalFormatting>
  <conditionalFormatting sqref="D156:D171 D178:D180 D182:D183">
    <cfRule type="cellIs" dxfId="0" priority="149" operator="equal">
      <formula>3</formula>
    </cfRule>
    <cfRule type="cellIs" dxfId="1" priority="150" operator="equal">
      <formula>2</formula>
    </cfRule>
    <cfRule type="cellIs" dxfId="2" priority="151" operator="equal">
      <formula>1</formula>
    </cfRule>
  </conditionalFormatting>
  <conditionalFormatting sqref="B200:B203 B205:B214 B216:B220">
    <cfRule type="duplicateValues" dxfId="3" priority="94"/>
  </conditionalFormatting>
  <conditionalFormatting sqref="D200:D203 D205:D214 D216:D220">
    <cfRule type="cellIs" dxfId="0" priority="91" operator="equal">
      <formula>3</formula>
    </cfRule>
    <cfRule type="cellIs" dxfId="1" priority="92" operator="equal">
      <formula>2</formula>
    </cfRule>
    <cfRule type="cellIs" dxfId="2" priority="93" operator="equal">
      <formula>1</formula>
    </cfRule>
  </conditionalFormatting>
  <conditionalFormatting sqref="B264:B276 B278:B282 B284:B288 B290">
    <cfRule type="duplicateValues" dxfId="3" priority="74"/>
  </conditionalFormatting>
  <conditionalFormatting sqref="D264:D276 D278:D282 D284:D290">
    <cfRule type="cellIs" dxfId="0" priority="71" operator="equal">
      <formula>3</formula>
    </cfRule>
    <cfRule type="cellIs" dxfId="1" priority="72" operator="equal">
      <formula>2</formula>
    </cfRule>
    <cfRule type="cellIs" dxfId="2" priority="73" operator="equal">
      <formula>1</formula>
    </cfRule>
  </conditionalFormatting>
  <conditionalFormatting sqref="D294:D297 D299:D309">
    <cfRule type="cellIs" dxfId="0" priority="43" operator="equal">
      <formula>3</formula>
    </cfRule>
    <cfRule type="cellIs" dxfId="1" priority="44" operator="equal">
      <formula>2</formula>
    </cfRule>
    <cfRule type="cellIs" dxfId="2" priority="45" operator="equal">
      <formula>1</formula>
    </cfRule>
  </conditionalFormatting>
  <conditionalFormatting sqref="D311:D313 D315:D317">
    <cfRule type="cellIs" dxfId="0" priority="32" operator="equal">
      <formula>3</formula>
    </cfRule>
    <cfRule type="cellIs" dxfId="1" priority="33" operator="equal">
      <formula>2</formula>
    </cfRule>
    <cfRule type="cellIs" dxfId="2" priority="34" operator="equal">
      <formula>1</formula>
    </cfRule>
  </conditionalFormatting>
  <conditionalFormatting sqref="D326:D335 D337:D338">
    <cfRule type="cellIs" dxfId="0" priority="16" operator="equal">
      <formula>3</formula>
    </cfRule>
    <cfRule type="cellIs" dxfId="1" priority="17" operator="equal">
      <formula>2</formula>
    </cfRule>
    <cfRule type="cellIs" dxfId="2" priority="18" operator="equal">
      <formula>1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30" zoomScaleNormal="130" workbookViewId="0">
      <selection activeCell="C7" sqref="C7"/>
    </sheetView>
  </sheetViews>
  <sheetFormatPr defaultColWidth="8.89090909090909" defaultRowHeight="14.5" outlineLevelRow="2" outlineLevelCol="3"/>
  <cols>
    <col min="1" max="1" width="11.9636363636364" style="2" customWidth="1"/>
    <col min="2" max="2" width="20.2545454545455" style="12" customWidth="1"/>
    <col min="3" max="3" width="10.1636363636364" style="2" customWidth="1"/>
    <col min="4" max="4" width="8.89090909090909" style="6" customWidth="1"/>
  </cols>
  <sheetData>
    <row r="1" spans="1:4">
      <c r="A1" t="s">
        <v>0</v>
      </c>
      <c r="B1" s="12" t="s">
        <v>1</v>
      </c>
      <c r="C1" t="s">
        <v>2</v>
      </c>
      <c r="D1" s="6" t="s">
        <v>460</v>
      </c>
    </row>
    <row r="2" spans="1:4">
      <c r="A2" s="14" t="s">
        <v>382</v>
      </c>
      <c r="B2" s="7">
        <v>6281513230830</v>
      </c>
      <c r="C2" t="s">
        <v>383</v>
      </c>
      <c r="D2" s="13">
        <v>9</v>
      </c>
    </row>
    <row r="3" spans="1:4">
      <c r="A3" t="s">
        <v>461</v>
      </c>
      <c r="B3" s="7">
        <v>6281317215503</v>
      </c>
      <c r="C3" t="s">
        <v>462</v>
      </c>
      <c r="D3" s="6">
        <v>1</v>
      </c>
    </row>
  </sheetData>
  <conditionalFormatting sqref="B2">
    <cfRule type="duplicateValues" dxfId="3" priority="5"/>
  </conditionalFormatting>
  <conditionalFormatting sqref="D2">
    <cfRule type="cellIs" dxfId="2" priority="4" operator="equal">
      <formula>1</formula>
    </cfRule>
    <cfRule type="cellIs" dxfId="1" priority="3" operator="equal">
      <formula>2</formula>
    </cfRule>
    <cfRule type="cellIs" dxfId="0" priority="2" operator="equal">
      <formula>3</formula>
    </cfRule>
  </conditionalFormatting>
  <conditionalFormatting sqref="B3">
    <cfRule type="duplicateValues" dxfId="3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zoomScale="130" zoomScaleNormal="130" topLeftCell="A9" workbookViewId="0">
      <selection activeCell="B13" sqref="B13"/>
    </sheetView>
  </sheetViews>
  <sheetFormatPr defaultColWidth="8.89090909090909" defaultRowHeight="14.5" outlineLevelCol="3"/>
  <cols>
    <col min="1" max="1" width="11.9636363636364" style="2" customWidth="1"/>
    <col min="2" max="2" width="20.2545454545455" style="12" customWidth="1"/>
    <col min="3" max="3" width="10.1636363636364" style="2" customWidth="1"/>
    <col min="4" max="4" width="8.89090909090909" style="6" customWidth="1"/>
  </cols>
  <sheetData>
    <row r="1" spans="1:4">
      <c r="A1" t="s">
        <v>0</v>
      </c>
      <c r="B1" s="12" t="s">
        <v>1</v>
      </c>
      <c r="C1" t="s">
        <v>2</v>
      </c>
      <c r="D1" s="6" t="s">
        <v>460</v>
      </c>
    </row>
    <row r="2" spans="1:4">
      <c r="A2" s="11" t="s">
        <v>345</v>
      </c>
      <c r="B2" s="7">
        <v>6281210310009</v>
      </c>
      <c r="C2" t="s">
        <v>176</v>
      </c>
      <c r="D2" s="13">
        <v>9</v>
      </c>
    </row>
    <row r="3" spans="1:4">
      <c r="A3" s="11" t="s">
        <v>346</v>
      </c>
      <c r="B3" s="7">
        <v>6282115608418</v>
      </c>
      <c r="C3" t="s">
        <v>60</v>
      </c>
      <c r="D3">
        <v>9</v>
      </c>
    </row>
    <row r="4" spans="1:4">
      <c r="A4" s="11" t="s">
        <v>347</v>
      </c>
      <c r="B4" s="7">
        <v>6281374656177</v>
      </c>
      <c r="C4" t="s">
        <v>60</v>
      </c>
      <c r="D4">
        <v>9</v>
      </c>
    </row>
    <row r="5" spans="1:4">
      <c r="A5" s="11" t="s">
        <v>348</v>
      </c>
      <c r="B5" s="7">
        <v>628123756995</v>
      </c>
      <c r="C5" t="s">
        <v>213</v>
      </c>
      <c r="D5">
        <v>9</v>
      </c>
    </row>
    <row r="6" spans="1:4">
      <c r="A6" s="11" t="s">
        <v>349</v>
      </c>
      <c r="B6" s="7">
        <v>62808179203949</v>
      </c>
      <c r="C6" t="s">
        <v>190</v>
      </c>
      <c r="D6">
        <v>9</v>
      </c>
    </row>
    <row r="7" spans="1:4">
      <c r="A7" s="11" t="s">
        <v>350</v>
      </c>
      <c r="B7" s="7">
        <v>628112240398</v>
      </c>
      <c r="C7" t="s">
        <v>34</v>
      </c>
      <c r="D7">
        <v>9</v>
      </c>
    </row>
    <row r="8" spans="1:4">
      <c r="A8" s="11" t="s">
        <v>351</v>
      </c>
      <c r="B8" s="7">
        <v>6281220280879</v>
      </c>
      <c r="C8" t="s">
        <v>284</v>
      </c>
      <c r="D8">
        <v>9</v>
      </c>
    </row>
    <row r="9" spans="1:4">
      <c r="A9" s="11" t="s">
        <v>352</v>
      </c>
      <c r="B9" s="7">
        <v>6285723302116</v>
      </c>
      <c r="C9" t="s">
        <v>255</v>
      </c>
      <c r="D9">
        <v>1</v>
      </c>
    </row>
    <row r="10" spans="1:4">
      <c r="A10" s="11" t="s">
        <v>353</v>
      </c>
      <c r="B10" s="7">
        <v>6281221855436</v>
      </c>
      <c r="C10" t="s">
        <v>284</v>
      </c>
      <c r="D10">
        <v>9</v>
      </c>
    </row>
    <row r="11" spans="1:2">
      <c r="A11" s="11" t="s">
        <v>463</v>
      </c>
      <c r="B11" s="7">
        <v>6282117008800</v>
      </c>
    </row>
    <row r="12" spans="1:4">
      <c r="A12" s="11" t="s">
        <v>355</v>
      </c>
      <c r="B12" s="7">
        <v>6287822071040</v>
      </c>
      <c r="C12" t="s">
        <v>213</v>
      </c>
      <c r="D12">
        <v>9</v>
      </c>
    </row>
    <row r="13" spans="1:4">
      <c r="A13" s="11" t="s">
        <v>356</v>
      </c>
      <c r="B13" s="7">
        <v>628192000387</v>
      </c>
      <c r="C13" t="s">
        <v>252</v>
      </c>
      <c r="D13">
        <v>1</v>
      </c>
    </row>
    <row r="14" spans="1:2">
      <c r="A14" s="11" t="s">
        <v>357</v>
      </c>
      <c r="B14" s="7">
        <v>6281320137246</v>
      </c>
    </row>
    <row r="15" spans="1:4">
      <c r="A15" s="11" t="s">
        <v>358</v>
      </c>
      <c r="B15" s="7">
        <v>6281320342445</v>
      </c>
      <c r="C15" t="s">
        <v>185</v>
      </c>
      <c r="D15">
        <v>9</v>
      </c>
    </row>
    <row r="16" spans="1:4">
      <c r="A16" s="11" t="s">
        <v>359</v>
      </c>
      <c r="B16" s="7">
        <v>6281292748918</v>
      </c>
      <c r="C16" t="s">
        <v>185</v>
      </c>
      <c r="D16">
        <v>9</v>
      </c>
    </row>
    <row r="17" spans="1:4">
      <c r="A17" s="11" t="s">
        <v>360</v>
      </c>
      <c r="B17" s="7">
        <v>6281809132559</v>
      </c>
      <c r="C17" t="s">
        <v>255</v>
      </c>
      <c r="D17">
        <v>9</v>
      </c>
    </row>
    <row r="18" spans="1:4">
      <c r="A18" s="11" t="s">
        <v>361</v>
      </c>
      <c r="B18" s="7">
        <v>6281278857321</v>
      </c>
      <c r="C18" t="s">
        <v>213</v>
      </c>
      <c r="D18">
        <v>9</v>
      </c>
    </row>
    <row r="19" spans="1:4">
      <c r="A19" s="11" t="s">
        <v>362</v>
      </c>
      <c r="B19" s="7">
        <v>6281585092785</v>
      </c>
      <c r="C19" t="s">
        <v>93</v>
      </c>
      <c r="D19">
        <v>1</v>
      </c>
    </row>
    <row r="20" spans="1:4">
      <c r="A20" s="11" t="s">
        <v>363</v>
      </c>
      <c r="B20" s="7">
        <v>6281322789902</v>
      </c>
      <c r="C20" t="s">
        <v>206</v>
      </c>
      <c r="D20">
        <v>9</v>
      </c>
    </row>
    <row r="21" spans="1:4">
      <c r="A21" s="11" t="s">
        <v>364</v>
      </c>
      <c r="B21" s="7">
        <v>6281220814959</v>
      </c>
      <c r="C21" t="s">
        <v>25</v>
      </c>
      <c r="D21">
        <v>9</v>
      </c>
    </row>
    <row r="22" spans="1:4">
      <c r="A22" s="11" t="s">
        <v>365</v>
      </c>
      <c r="B22" s="7">
        <v>628179216008</v>
      </c>
      <c r="C22" t="s">
        <v>252</v>
      </c>
      <c r="D22">
        <v>9</v>
      </c>
    </row>
    <row r="23" spans="1:4">
      <c r="A23" s="11" t="s">
        <v>366</v>
      </c>
      <c r="B23" s="7">
        <v>628122005335</v>
      </c>
      <c r="C23" t="s">
        <v>252</v>
      </c>
      <c r="D23">
        <v>9</v>
      </c>
    </row>
    <row r="24" spans="1:4">
      <c r="A24" s="11" t="s">
        <v>367</v>
      </c>
      <c r="B24" s="7">
        <v>6281287564193</v>
      </c>
      <c r="C24" t="s">
        <v>262</v>
      </c>
      <c r="D24">
        <v>9</v>
      </c>
    </row>
    <row r="25" spans="1:4">
      <c r="A25" s="11" t="s">
        <v>368</v>
      </c>
      <c r="B25" s="7">
        <v>6281210161015</v>
      </c>
      <c r="C25" t="s">
        <v>369</v>
      </c>
      <c r="D25">
        <v>9</v>
      </c>
    </row>
    <row r="26" spans="1:4">
      <c r="A26" s="11" t="s">
        <v>370</v>
      </c>
      <c r="B26" s="7">
        <v>628125805505</v>
      </c>
      <c r="C26" t="s">
        <v>153</v>
      </c>
      <c r="D26">
        <v>9</v>
      </c>
    </row>
    <row r="27" spans="1:4">
      <c r="A27" s="11" t="s">
        <v>371</v>
      </c>
      <c r="B27" s="7">
        <v>6281214251317</v>
      </c>
      <c r="C27" t="s">
        <v>204</v>
      </c>
      <c r="D27">
        <v>9</v>
      </c>
    </row>
    <row r="28" spans="1:4">
      <c r="A28" s="11" t="s">
        <v>372</v>
      </c>
      <c r="B28" s="7">
        <v>6285221141446</v>
      </c>
      <c r="C28" t="s">
        <v>190</v>
      </c>
      <c r="D28">
        <v>9</v>
      </c>
    </row>
    <row r="29" spans="1:2">
      <c r="A29" s="11" t="s">
        <v>464</v>
      </c>
      <c r="B29" s="7">
        <v>628121934214</v>
      </c>
    </row>
    <row r="30" spans="1:4">
      <c r="A30" s="11" t="s">
        <v>373</v>
      </c>
      <c r="B30" s="7">
        <v>628154636410</v>
      </c>
      <c r="C30" t="s">
        <v>93</v>
      </c>
      <c r="D30">
        <v>9</v>
      </c>
    </row>
    <row r="31" spans="1:4">
      <c r="A31" s="11" t="s">
        <v>374</v>
      </c>
      <c r="B31" s="7">
        <v>628112131132</v>
      </c>
      <c r="C31" t="s">
        <v>255</v>
      </c>
      <c r="D31">
        <v>9</v>
      </c>
    </row>
    <row r="32" spans="1:4">
      <c r="A32" s="11" t="s">
        <v>375</v>
      </c>
      <c r="B32" s="7">
        <v>6285244074028</v>
      </c>
      <c r="C32" t="s">
        <v>213</v>
      </c>
      <c r="D32">
        <v>9</v>
      </c>
    </row>
    <row r="33" spans="1:2">
      <c r="A33" s="11" t="s">
        <v>465</v>
      </c>
      <c r="B33" s="7">
        <v>6285224582670</v>
      </c>
    </row>
    <row r="34" spans="1:4">
      <c r="A34" s="11" t="s">
        <v>378</v>
      </c>
      <c r="B34" s="7">
        <v>6281312156861</v>
      </c>
      <c r="C34" t="s">
        <v>377</v>
      </c>
      <c r="D34">
        <v>9</v>
      </c>
    </row>
    <row r="35" spans="1:4">
      <c r="A35" s="11" t="s">
        <v>379</v>
      </c>
      <c r="B35" s="7">
        <v>6285294597899</v>
      </c>
      <c r="C35" t="s">
        <v>377</v>
      </c>
      <c r="D35">
        <v>9</v>
      </c>
    </row>
    <row r="36" spans="1:4">
      <c r="A36" s="11" t="s">
        <v>380</v>
      </c>
      <c r="B36" s="7">
        <v>6281394366429</v>
      </c>
      <c r="C36" t="s">
        <v>377</v>
      </c>
      <c r="D36">
        <v>9</v>
      </c>
    </row>
  </sheetData>
  <conditionalFormatting sqref="D2">
    <cfRule type="cellIs" dxfId="2" priority="11" operator="equal">
      <formula>1</formula>
    </cfRule>
    <cfRule type="cellIs" dxfId="1" priority="10" operator="equal">
      <formula>2</formula>
    </cfRule>
    <cfRule type="cellIs" dxfId="0" priority="9" operator="equal">
      <formula>3</formula>
    </cfRule>
  </conditionalFormatting>
  <conditionalFormatting sqref="A2:A36">
    <cfRule type="duplicateValues" dxfId="3" priority="4"/>
  </conditionalFormatting>
  <conditionalFormatting sqref="B2:B17">
    <cfRule type="duplicateValues" dxfId="3" priority="2"/>
  </conditionalFormatting>
  <conditionalFormatting sqref="B18:B32">
    <cfRule type="duplicateValues" dxfId="3" priority="3"/>
  </conditionalFormatting>
  <conditionalFormatting sqref="B33:B36">
    <cfRule type="duplicateValues" dxfId="3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zoomScale="130" zoomScaleNormal="130" workbookViewId="0">
      <selection activeCell="E9" sqref="E9"/>
    </sheetView>
  </sheetViews>
  <sheetFormatPr defaultColWidth="8.89090909090909" defaultRowHeight="14.5" outlineLevelCol="6"/>
  <cols>
    <col min="1" max="1" width="11.3727272727273" style="2" customWidth="1"/>
    <col min="2" max="2" width="17.9090909090909" style="2" customWidth="1"/>
    <col min="7" max="7" width="13.4545454545455" style="2" customWidth="1"/>
  </cols>
  <sheetData>
    <row r="1" spans="1:1">
      <c r="A1" t="s">
        <v>466</v>
      </c>
    </row>
    <row r="2" spans="1:4">
      <c r="A2" t="s">
        <v>467</v>
      </c>
      <c r="B2" s="7">
        <v>628089620192744</v>
      </c>
      <c r="D2" s="6">
        <v>1</v>
      </c>
    </row>
    <row r="3" spans="1:4">
      <c r="A3" t="s">
        <v>468</v>
      </c>
      <c r="B3" s="7">
        <v>62811933613</v>
      </c>
      <c r="D3" s="6">
        <v>3</v>
      </c>
    </row>
    <row r="4" spans="1:5">
      <c r="A4" t="s">
        <v>362</v>
      </c>
      <c r="B4" s="7">
        <v>6281585092795</v>
      </c>
      <c r="C4" t="s">
        <v>91</v>
      </c>
      <c r="D4" s="6">
        <v>1</v>
      </c>
      <c r="E4" t="s">
        <v>469</v>
      </c>
    </row>
    <row r="5" spans="1:5">
      <c r="A5" t="s">
        <v>470</v>
      </c>
      <c r="B5" s="7">
        <v>6281383118370</v>
      </c>
      <c r="C5" t="s">
        <v>41</v>
      </c>
      <c r="D5" s="6">
        <v>2</v>
      </c>
      <c r="E5" t="s">
        <v>469</v>
      </c>
    </row>
    <row r="6" spans="1:7">
      <c r="A6" t="s">
        <v>331</v>
      </c>
      <c r="B6" s="7">
        <v>6281315531298</v>
      </c>
      <c r="C6" t="s">
        <v>176</v>
      </c>
      <c r="D6" s="6">
        <v>3</v>
      </c>
      <c r="E6" t="s">
        <v>471</v>
      </c>
      <c r="G6" s="7"/>
    </row>
    <row r="7" spans="2:4">
      <c r="B7" s="7"/>
      <c r="D7" s="6"/>
    </row>
    <row r="8" spans="1:1">
      <c r="A8" t="s">
        <v>472</v>
      </c>
    </row>
    <row r="9" spans="1:4">
      <c r="A9" t="s">
        <v>316</v>
      </c>
      <c r="B9" s="7">
        <v>62818618713</v>
      </c>
      <c r="D9" s="6">
        <v>4</v>
      </c>
    </row>
    <row r="10" spans="1:4">
      <c r="A10" t="s">
        <v>363</v>
      </c>
      <c r="B10" s="7">
        <v>6281322789902</v>
      </c>
      <c r="D10" s="6">
        <v>4</v>
      </c>
    </row>
    <row r="11" spans="1:6">
      <c r="A11" s="8" t="s">
        <v>473</v>
      </c>
      <c r="B11" s="9"/>
      <c r="C11" s="10"/>
      <c r="D11" s="10"/>
      <c r="E11" s="10"/>
      <c r="F11" s="10"/>
    </row>
    <row r="12" spans="1:2">
      <c r="A12" s="11" t="s">
        <v>464</v>
      </c>
      <c r="B12" s="7">
        <v>628121934214</v>
      </c>
    </row>
  </sheetData>
  <conditionalFormatting sqref="D2">
    <cfRule type="cellIs" dxfId="0" priority="150" operator="equal">
      <formula>3</formula>
    </cfRule>
    <cfRule type="cellIs" dxfId="1" priority="151" operator="equal">
      <formula>2</formula>
    </cfRule>
    <cfRule type="cellIs" dxfId="2" priority="152" operator="equal">
      <formula>1</formula>
    </cfRule>
  </conditionalFormatting>
  <conditionalFormatting sqref="D3">
    <cfRule type="cellIs" dxfId="0" priority="144" operator="equal">
      <formula>3</formula>
    </cfRule>
    <cfRule type="cellIs" dxfId="1" priority="145" operator="equal">
      <formula>2</formula>
    </cfRule>
    <cfRule type="cellIs" dxfId="2" priority="146" operator="equal">
      <formula>1</formula>
    </cfRule>
  </conditionalFormatting>
  <conditionalFormatting sqref="D4">
    <cfRule type="cellIs" dxfId="0" priority="80" operator="equal">
      <formula>3</formula>
    </cfRule>
    <cfRule type="cellIs" dxfId="1" priority="81" operator="equal">
      <formula>2</formula>
    </cfRule>
    <cfRule type="cellIs" dxfId="2" priority="82" operator="equal">
      <formula>1</formula>
    </cfRule>
  </conditionalFormatting>
  <conditionalFormatting sqref="D5">
    <cfRule type="cellIs" dxfId="0" priority="74" operator="equal">
      <formula>3</formula>
    </cfRule>
    <cfRule type="cellIs" dxfId="1" priority="75" operator="equal">
      <formula>2</formula>
    </cfRule>
    <cfRule type="cellIs" dxfId="2" priority="76" operator="equal">
      <formula>1</formula>
    </cfRule>
  </conditionalFormatting>
  <conditionalFormatting sqref="B6">
    <cfRule type="duplicateValues" dxfId="3" priority="67"/>
  </conditionalFormatting>
  <conditionalFormatting sqref="D6">
    <cfRule type="cellIs" dxfId="0" priority="64" operator="equal">
      <formula>3</formula>
    </cfRule>
    <cfRule type="cellIs" dxfId="1" priority="65" operator="equal">
      <formula>2</formula>
    </cfRule>
    <cfRule type="cellIs" dxfId="2" priority="66" operator="equal">
      <formula>1</formula>
    </cfRule>
  </conditionalFormatting>
  <conditionalFormatting sqref="G6">
    <cfRule type="duplicateValues" dxfId="3" priority="10"/>
  </conditionalFormatting>
  <conditionalFormatting sqref="B7">
    <cfRule type="duplicateValues" dxfId="3" priority="12"/>
  </conditionalFormatting>
  <conditionalFormatting sqref="D7">
    <cfRule type="cellIs" dxfId="0" priority="13" operator="equal">
      <formula>3</formula>
    </cfRule>
    <cfRule type="cellIs" dxfId="1" priority="14" operator="equal">
      <formula>2</formula>
    </cfRule>
    <cfRule type="cellIs" dxfId="2" priority="15" operator="equal">
      <formula>1</formula>
    </cfRule>
  </conditionalFormatting>
  <conditionalFormatting sqref="B9">
    <cfRule type="duplicateValues" dxfId="3" priority="27"/>
  </conditionalFormatting>
  <conditionalFormatting sqref="D9">
    <cfRule type="cellIs" dxfId="0" priority="24" operator="equal">
      <formula>3</formula>
    </cfRule>
    <cfRule type="cellIs" dxfId="1" priority="25" operator="equal">
      <formula>2</formula>
    </cfRule>
    <cfRule type="cellIs" dxfId="2" priority="26" operator="equal">
      <formula>1</formula>
    </cfRule>
  </conditionalFormatting>
  <conditionalFormatting sqref="D10">
    <cfRule type="cellIs" dxfId="2" priority="9" operator="equal">
      <formula>1</formula>
    </cfRule>
    <cfRule type="cellIs" dxfId="1" priority="8" operator="equal">
      <formula>2</formula>
    </cfRule>
    <cfRule type="cellIs" dxfId="0" priority="7" operator="equal">
      <formula>3</formula>
    </cfRule>
  </conditionalFormatting>
  <conditionalFormatting sqref="A12">
    <cfRule type="duplicateValues" dxfId="3" priority="6"/>
  </conditionalFormatting>
  <conditionalFormatting sqref="B12">
    <cfRule type="duplicateValues" dxfId="3" priority="5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1"/>
  <sheetViews>
    <sheetView topLeftCell="A79" workbookViewId="0">
      <selection activeCell="F91" sqref="F91"/>
    </sheetView>
  </sheetViews>
  <sheetFormatPr defaultColWidth="8.72727272727273" defaultRowHeight="14.5"/>
  <cols>
    <col min="1" max="1" width="5.18181818181818" style="2" customWidth="1"/>
    <col min="2" max="16" width="9.45454545454546" style="2" customWidth="1"/>
  </cols>
  <sheetData>
    <row r="1" spans="1:4">
      <c r="A1" s="3" t="s">
        <v>474</v>
      </c>
      <c r="B1" s="3"/>
      <c r="C1" s="3"/>
      <c r="D1" s="3"/>
    </row>
    <row r="2" spans="1:16">
      <c r="A2" s="4" t="s">
        <v>475</v>
      </c>
      <c r="B2" s="5" t="str">
        <f>[1]BRY!B$2</f>
        <v>KB-IA501</v>
      </c>
      <c r="C2" s="5" t="str">
        <f>[1]BRY!C$2</f>
        <v>KB-IA502</v>
      </c>
      <c r="D2" s="5" t="str">
        <f>[1]BRY!D$2</f>
        <v>KB-IK501</v>
      </c>
      <c r="E2" s="5" t="str">
        <f>[1]BRY!E$2</f>
        <v>KB-IC501</v>
      </c>
      <c r="F2" s="5" t="str">
        <f>[1]BRY!F$2</f>
        <v>KB-AA501</v>
      </c>
      <c r="G2" s="5" t="str">
        <f>[1]BRY!G$2</f>
        <v>KB-AA502</v>
      </c>
      <c r="H2" s="5" t="str">
        <f>[1]BRY!H$2</f>
        <v>KC-IC501</v>
      </c>
      <c r="I2" s="5" t="str">
        <f>[1]BRY!I$2</f>
        <v>KC-IC502</v>
      </c>
      <c r="J2" s="5" t="str">
        <f>[1]BRY!J$2</f>
        <v>KC-AC501</v>
      </c>
      <c r="K2" s="5" t="str">
        <f>[1]BRY!K$2</f>
        <v>BD-IC501</v>
      </c>
      <c r="L2" s="5" t="str">
        <f>[1]BRY!L$2</f>
        <v>BD-IC502</v>
      </c>
      <c r="M2" s="5" t="str">
        <f>[1]BRY!M$2</f>
        <v>BD-AA501</v>
      </c>
      <c r="N2" s="5" t="str">
        <f>[1]BRY!N$2</f>
        <v>BB-IC501</v>
      </c>
      <c r="O2" s="5" t="str">
        <f>[1]BRY!O$2</f>
        <v>BB-AC501</v>
      </c>
      <c r="P2" s="5" t="str">
        <f>[1]BRY!P$2</f>
        <v>SM-IA501</v>
      </c>
    </row>
    <row r="3" spans="1:16">
      <c r="A3" s="6" t="s">
        <v>476</v>
      </c>
      <c r="B3" t="str">
        <f>IF([1]BRY!B4="","",(IF(COUNTIF('id-all'!$A:$A,[1]BRY!B4)=1,"",[1]BRY!B4)))</f>
        <v/>
      </c>
      <c r="C3" t="str">
        <f>IF([1]BRY!C4="","",(IF(COUNTIF('id-all'!$A:$A,[1]BRY!C4)=1,"",[1]BRY!C4)))</f>
        <v/>
      </c>
      <c r="D3" t="str">
        <f>IF([1]BRY!D4="","",(IF(COUNTIF('id-all'!$A:$A,[1]BRY!D4)=1,"",[1]BRY!D4)))</f>
        <v/>
      </c>
      <c r="E3" t="str">
        <f>IF([1]BRY!E4="","",(IF(COUNTIF('id-all'!$A:$A,[1]BRY!E4)=1,"",[1]BRY!E4)))</f>
        <v/>
      </c>
      <c r="F3" t="str">
        <f>IF([1]BRY!F4="","",(IF(COUNTIF('id-all'!$A:$A,[1]BRY!F4)=1,"",[1]BRY!F4)))</f>
        <v/>
      </c>
      <c r="G3" t="str">
        <f>IF([1]BRY!G4="","",(IF(COUNTIF('id-all'!$A:$A,[1]BRY!G4)=1,"",[1]BRY!G4)))</f>
        <v/>
      </c>
      <c r="H3" t="str">
        <f>IF([1]BRY!H4="","",(IF(COUNTIF('id-all'!$A:$A,[1]BRY!H4)=1,"",[1]BRY!H4)))</f>
        <v/>
      </c>
      <c r="I3" t="str">
        <f>IF([1]BRY!I4="","",(IF(COUNTIF('id-all'!$A:$A,[1]BRY!I4)=1,"",[1]BRY!I4)))</f>
        <v/>
      </c>
      <c r="J3" t="str">
        <f>IF([1]BRY!J4="","",(IF(COUNTIF('id-all'!$A:$A,[1]BRY!J4)=1,"",[1]BRY!J4)))</f>
        <v/>
      </c>
      <c r="K3" t="str">
        <f>IF([1]BRY!K4="","",(IF(COUNTIF('id-all'!$A:$A,[1]BRY!K4)=1,"",[1]BRY!K4)))</f>
        <v/>
      </c>
      <c r="L3" t="str">
        <f>IF([1]BRY!L4="","",(IF(COUNTIF('id-all'!$A:$A,[1]BRY!L4)=1,"",[1]BRY!L4)))</f>
        <v/>
      </c>
      <c r="M3" t="str">
        <f>IF([1]BRY!M4="","",(IF(COUNTIF('id-all'!$A:$A,[1]BRY!M4)=1,"",[1]BRY!M4)))</f>
        <v/>
      </c>
      <c r="N3" t="str">
        <f>IF([1]BRY!N4="","",(IF(COUNTIF('id-all'!$A:$A,[1]BRY!N4)=1,"",[1]BRY!N4)))</f>
        <v/>
      </c>
      <c r="O3" t="str">
        <f>IF([1]BRY!O4="","",(IF(COUNTIF('id-all'!$A:$A,[1]BRY!O4)=1,"",[1]BRY!O4)))</f>
        <v/>
      </c>
      <c r="P3" t="str">
        <f>IF([1]BRY!P4="","",(IF(COUNTIF('id-all'!$A:$A,[1]BRY!P4)=1,"",[1]BRY!P4)))</f>
        <v/>
      </c>
    </row>
    <row r="4" spans="1:16">
      <c r="A4" s="6">
        <v>1</v>
      </c>
      <c r="B4" t="str">
        <f>IF([1]BRY!B5="","",(IF(COUNTIF('id-all'!$A:$A,[1]BRY!B5)=1,"",[1]BRY!B5)))</f>
        <v/>
      </c>
      <c r="C4" t="str">
        <f>IF([1]BRY!C5="","",(IF(COUNTIF('id-all'!$A:$A,[1]BRY!C5)=1,"",[1]BRY!C5)))</f>
        <v>KB-DHA01</v>
      </c>
      <c r="D4" t="str">
        <f>IF([1]BRY!D5="","",(IF(COUNTIF('id-all'!$A:$A,[1]BRY!D5)=1,"",[1]BRY!D5)))</f>
        <v/>
      </c>
      <c r="E4" t="str">
        <f>IF([1]BRY!E5="","",(IF(COUNTIF('id-all'!$A:$A,[1]BRY!E5)=1,"",[1]BRY!E5)))</f>
        <v/>
      </c>
      <c r="F4" t="str">
        <f>IF([1]BRY!F5="","",(IF(COUNTIF('id-all'!$A:$A,[1]BRY!F5)=1,"",[1]BRY!F5)))</f>
        <v/>
      </c>
      <c r="G4" t="str">
        <f>IF([1]BRY!G5="","",(IF(COUNTIF('id-all'!$A:$A,[1]BRY!G5)=1,"",[1]BRY!G5)))</f>
        <v/>
      </c>
      <c r="H4" t="str">
        <f>IF([1]BRY!H5="","",(IF(COUNTIF('id-all'!$A:$A,[1]BRY!H5)=1,"",[1]BRY!H5)))</f>
        <v/>
      </c>
      <c r="I4" t="str">
        <f>IF([1]BRY!I5="","",(IF(COUNTIF('id-all'!$A:$A,[1]BRY!I5)=1,"",[1]BRY!I5)))</f>
        <v/>
      </c>
      <c r="J4" t="str">
        <f>IF([1]BRY!J5="","",(IF(COUNTIF('id-all'!$A:$A,[1]BRY!J5)=1,"",[1]BRY!J5)))</f>
        <v/>
      </c>
      <c r="K4" t="str">
        <f>IF([1]BRY!K5="","",(IF(COUNTIF('id-all'!$A:$A,[1]BRY!K5)=1,"",[1]BRY!K5)))</f>
        <v/>
      </c>
      <c r="L4" t="str">
        <f>IF([1]BRY!L5="","",(IF(COUNTIF('id-all'!$A:$A,[1]BRY!L5)=1,"",[1]BRY!L5)))</f>
        <v/>
      </c>
      <c r="M4" t="str">
        <f>IF([1]BRY!M5="","",(IF(COUNTIF('id-all'!$A:$A,[1]BRY!M5)=1,"",[1]BRY!M5)))</f>
        <v/>
      </c>
      <c r="N4" t="str">
        <f>IF([1]BRY!N5="","",(IF(COUNTIF('id-all'!$A:$A,[1]BRY!N5)=1,"",[1]BRY!N5)))</f>
        <v/>
      </c>
      <c r="O4" t="str">
        <f>IF([1]BRY!O5="","",(IF(COUNTIF('id-all'!$A:$A,[1]BRY!O5)=1,"",[1]BRY!O5)))</f>
        <v/>
      </c>
      <c r="P4" t="str">
        <f>IF([1]BRY!P5="","",(IF(COUNTIF('id-all'!$A:$A,[1]BRY!P5)=1,"",[1]BRY!P5)))</f>
        <v/>
      </c>
    </row>
    <row r="5" spans="1:16">
      <c r="A5" s="6">
        <v>2</v>
      </c>
      <c r="B5" t="str">
        <f>IF([1]BRY!B6="","",(IF(COUNTIF('id-all'!$A:$A,[1]BRY!B6)=1,"",[1]BRY!B6)))</f>
        <v/>
      </c>
      <c r="C5" t="str">
        <f>IF([1]BRY!C6="","",(IF(COUNTIF('id-all'!$A:$A,[1]BRY!C6)=1,"",[1]BRY!C6)))</f>
        <v>KB-SHH01</v>
      </c>
      <c r="D5" t="str">
        <f>IF([1]BRY!D6="","",(IF(COUNTIF('id-all'!$A:$A,[1]BRY!D6)=1,"",[1]BRY!D6)))</f>
        <v>KB-SRA01</v>
      </c>
      <c r="E5" t="str">
        <f>IF([1]BRY!E6="","",(IF(COUNTIF('id-all'!$A:$A,[1]BRY!E6)=1,"",[1]BRY!E6)))</f>
        <v/>
      </c>
      <c r="F5" t="str">
        <f>IF([1]BRY!F6="","",(IF(COUNTIF('id-all'!$A:$A,[1]BRY!F6)=1,"",[1]BRY!F6)))</f>
        <v/>
      </c>
      <c r="G5" t="str">
        <f>IF([1]BRY!G6="","",(IF(COUNTIF('id-all'!$A:$A,[1]BRY!G6)=1,"",[1]BRY!G6)))</f>
        <v/>
      </c>
      <c r="H5" t="str">
        <f>IF([1]BRY!H6="","",(IF(COUNTIF('id-all'!$A:$A,[1]BRY!H6)=1,"",[1]BRY!H6)))</f>
        <v/>
      </c>
      <c r="I5" t="str">
        <f>IF([1]BRY!I6="","",(IF(COUNTIF('id-all'!$A:$A,[1]BRY!I6)=1,"",[1]BRY!I6)))</f>
        <v/>
      </c>
      <c r="J5" t="str">
        <f>IF([1]BRY!J6="","",(IF(COUNTIF('id-all'!$A:$A,[1]BRY!J6)=1,"",[1]BRY!J6)))</f>
        <v/>
      </c>
      <c r="K5" t="str">
        <f>IF([1]BRY!K6="","",(IF(COUNTIF('id-all'!$A:$A,[1]BRY!K6)=1,"",[1]BRY!K6)))</f>
        <v/>
      </c>
      <c r="L5" t="str">
        <f>IF([1]BRY!L6="","",(IF(COUNTIF('id-all'!$A:$A,[1]BRY!L6)=1,"",[1]BRY!L6)))</f>
        <v/>
      </c>
      <c r="M5" t="str">
        <f>IF([1]BRY!M6="","",(IF(COUNTIF('id-all'!$A:$A,[1]BRY!M6)=1,"",[1]BRY!M6)))</f>
        <v/>
      </c>
      <c r="N5" t="str">
        <f>IF([1]BRY!N6="","",(IF(COUNTIF('id-all'!$A:$A,[1]BRY!N6)=1,"",[1]BRY!N6)))</f>
        <v/>
      </c>
      <c r="O5" t="str">
        <f>IF([1]BRY!O6="","",(IF(COUNTIF('id-all'!$A:$A,[1]BRY!O6)=1,"",[1]BRY!O6)))</f>
        <v/>
      </c>
      <c r="P5" t="str">
        <f>IF([1]BRY!P6="","",(IF(COUNTIF('id-all'!$A:$A,[1]BRY!P6)=1,"",[1]BRY!P6)))</f>
        <v/>
      </c>
    </row>
    <row r="6" spans="1:16">
      <c r="A6" s="6">
        <v>3</v>
      </c>
      <c r="B6" t="str">
        <f>IF([1]BRY!B7="","",(IF(COUNTIF('id-all'!$A:$A,[1]BRY!B7)=1,"",[1]BRY!B7)))</f>
        <v/>
      </c>
      <c r="C6" t="str">
        <f>IF([1]BRY!C7="","",(IF(COUNTIF('id-all'!$A:$A,[1]BRY!C7)=1,"",[1]BRY!C7)))</f>
        <v/>
      </c>
      <c r="D6" t="str">
        <f>IF([1]BRY!D7="","",(IF(COUNTIF('id-all'!$A:$A,[1]BRY!D7)=1,"",[1]BRY!D7)))</f>
        <v>KB-POJ01</v>
      </c>
      <c r="E6" t="str">
        <f>IF([1]BRY!E7="","",(IF(COUNTIF('id-all'!$A:$A,[1]BRY!E7)=1,"",[1]BRY!E7)))</f>
        <v>KB-NIW01</v>
      </c>
      <c r="F6" t="str">
        <f>IF([1]BRY!F7="","",(IF(COUNTIF('id-all'!$A:$A,[1]BRY!F7)=1,"",[1]BRY!F7)))</f>
        <v/>
      </c>
      <c r="G6" t="str">
        <f>IF([1]BRY!G7="","",(IF(COUNTIF('id-all'!$A:$A,[1]BRY!G7)=1,"",[1]BRY!G7)))</f>
        <v/>
      </c>
      <c r="H6" t="str">
        <f>IF([1]BRY!H7="","",(IF(COUNTIF('id-all'!$A:$A,[1]BRY!H7)=1,"",[1]BRY!H7)))</f>
        <v/>
      </c>
      <c r="I6" t="str">
        <f>IF([1]BRY!I7="","",(IF(COUNTIF('id-all'!$A:$A,[1]BRY!I7)=1,"",[1]BRY!I7)))</f>
        <v/>
      </c>
      <c r="J6" t="str">
        <f>IF([1]BRY!J7="","",(IF(COUNTIF('id-all'!$A:$A,[1]BRY!J7)=1,"",[1]BRY!J7)))</f>
        <v/>
      </c>
      <c r="K6" t="str">
        <f>IF([1]BRY!K7="","",(IF(COUNTIF('id-all'!$A:$A,[1]BRY!K7)=1,"",[1]BRY!K7)))</f>
        <v/>
      </c>
      <c r="L6" t="str">
        <f>IF([1]BRY!L7="","",(IF(COUNTIF('id-all'!$A:$A,[1]BRY!L7)=1,"",[1]BRY!L7)))</f>
        <v/>
      </c>
      <c r="M6" t="str">
        <f>IF([1]BRY!M7="","",(IF(COUNTIF('id-all'!$A:$A,[1]BRY!M7)=1,"",[1]BRY!M7)))</f>
        <v/>
      </c>
      <c r="N6" t="str">
        <f>IF([1]BRY!N7="","",(IF(COUNTIF('id-all'!$A:$A,[1]BRY!N7)=1,"",[1]BRY!N7)))</f>
        <v/>
      </c>
      <c r="O6" t="str">
        <f>IF([1]BRY!O7="","",(IF(COUNTIF('id-all'!$A:$A,[1]BRY!O7)=1,"",[1]BRY!O7)))</f>
        <v/>
      </c>
      <c r="P6" t="str">
        <f>IF([1]BRY!P7="","",(IF(COUNTIF('id-all'!$A:$A,[1]BRY!P7)=1,"",[1]BRY!P7)))</f>
        <v/>
      </c>
    </row>
    <row r="7" spans="1:16">
      <c r="A7" s="6">
        <v>4</v>
      </c>
      <c r="B7" t="str">
        <f>IF([1]BRY!B8="","",(IF(COUNTIF('id-all'!$A:$A,[1]BRY!B8)=1,"",[1]BRY!B8)))</f>
        <v/>
      </c>
      <c r="C7" t="str">
        <f>IF([1]BRY!C8="","",(IF(COUNTIF('id-all'!$A:$A,[1]BRY!C8)=1,"",[1]BRY!C8)))</f>
        <v/>
      </c>
      <c r="D7" t="str">
        <f>IF([1]BRY!D8="","",(IF(COUNTIF('id-all'!$A:$A,[1]BRY!D8)=1,"",[1]BRY!D8)))</f>
        <v/>
      </c>
      <c r="E7" t="str">
        <f>IF([1]BRY!E8="","",(IF(COUNTIF('id-all'!$A:$A,[1]BRY!E8)=1,"",[1]BRY!E8)))</f>
        <v/>
      </c>
      <c r="F7" t="str">
        <f>IF([1]BRY!F8="","",(IF(COUNTIF('id-all'!$A:$A,[1]BRY!F8)=1,"",[1]BRY!F8)))</f>
        <v/>
      </c>
      <c r="G7" t="str">
        <f>IF([1]BRY!G8="","",(IF(COUNTIF('id-all'!$A:$A,[1]BRY!G8)=1,"",[1]BRY!G8)))</f>
        <v/>
      </c>
      <c r="H7" t="str">
        <f>IF([1]BRY!H8="","",(IF(COUNTIF('id-all'!$A:$A,[1]BRY!H8)=1,"",[1]BRY!H8)))</f>
        <v/>
      </c>
      <c r="I7" t="str">
        <f>IF([1]BRY!I8="","",(IF(COUNTIF('id-all'!$A:$A,[1]BRY!I8)=1,"",[1]BRY!I8)))</f>
        <v/>
      </c>
      <c r="J7" t="str">
        <f>IF([1]BRY!J8="","",(IF(COUNTIF('id-all'!$A:$A,[1]BRY!J8)=1,"",[1]BRY!J8)))</f>
        <v/>
      </c>
      <c r="K7" t="str">
        <f>IF([1]BRY!K8="","",(IF(COUNTIF('id-all'!$A:$A,[1]BRY!K8)=1,"",[1]BRY!K8)))</f>
        <v/>
      </c>
      <c r="L7" t="str">
        <f>IF([1]BRY!L8="","",(IF(COUNTIF('id-all'!$A:$A,[1]BRY!L8)=1,"",[1]BRY!L8)))</f>
        <v/>
      </c>
      <c r="M7" t="str">
        <f>IF([1]BRY!M8="","",(IF(COUNTIF('id-all'!$A:$A,[1]BRY!M8)=1,"",[1]BRY!M8)))</f>
        <v/>
      </c>
      <c r="N7" t="str">
        <f>IF([1]BRY!N8="","",(IF(COUNTIF('id-all'!$A:$A,[1]BRY!N8)=1,"",[1]BRY!N8)))</f>
        <v/>
      </c>
      <c r="O7" t="str">
        <f>IF([1]BRY!O8="","",(IF(COUNTIF('id-all'!$A:$A,[1]BRY!O8)=1,"",[1]BRY!O8)))</f>
        <v/>
      </c>
      <c r="P7" t="str">
        <f>IF([1]BRY!P8="","",(IF(COUNTIF('id-all'!$A:$A,[1]BRY!P8)=1,"",[1]BRY!P8)))</f>
        <v/>
      </c>
    </row>
    <row r="8" spans="1:16">
      <c r="A8" s="6">
        <v>5</v>
      </c>
      <c r="B8" t="str">
        <f>IF([1]BRY!B9="","",(IF(COUNTIF('id-all'!$A:$A,[1]BRY!B9)=1,"",[1]BRY!B9)))</f>
        <v/>
      </c>
      <c r="C8" t="str">
        <f>IF([1]BRY!C9="","",(IF(COUNTIF('id-all'!$A:$A,[1]BRY!C9)=1,"",[1]BRY!C9)))</f>
        <v/>
      </c>
      <c r="D8" t="str">
        <f>IF([1]BRY!D9="","",(IF(COUNTIF('id-all'!$A:$A,[1]BRY!D9)=1,"",[1]BRY!D9)))</f>
        <v/>
      </c>
      <c r="E8" t="str">
        <f>IF([1]BRY!E9="","",(IF(COUNTIF('id-all'!$A:$A,[1]BRY!E9)=1,"",[1]BRY!E9)))</f>
        <v/>
      </c>
      <c r="F8" t="str">
        <f>IF([1]BRY!F9="","",(IF(COUNTIF('id-all'!$A:$A,[1]BRY!F9)=1,"",[1]BRY!F9)))</f>
        <v/>
      </c>
      <c r="G8" t="str">
        <f>IF([1]BRY!G9="","",(IF(COUNTIF('id-all'!$A:$A,[1]BRY!G9)=1,"",[1]BRY!G9)))</f>
        <v/>
      </c>
      <c r="H8" t="str">
        <f>IF([1]BRY!H9="","",(IF(COUNTIF('id-all'!$A:$A,[1]BRY!H9)=1,"",[1]BRY!H9)))</f>
        <v/>
      </c>
      <c r="I8" t="str">
        <f>IF([1]BRY!I9="","",(IF(COUNTIF('id-all'!$A:$A,[1]BRY!I9)=1,"",[1]BRY!I9)))</f>
        <v/>
      </c>
      <c r="J8" t="str">
        <f>IF([1]BRY!J9="","",(IF(COUNTIF('id-all'!$A:$A,[1]BRY!J9)=1,"",[1]BRY!J9)))</f>
        <v/>
      </c>
      <c r="K8" t="str">
        <f>IF([1]BRY!K9="","",(IF(COUNTIF('id-all'!$A:$A,[1]BRY!K9)=1,"",[1]BRY!K9)))</f>
        <v/>
      </c>
      <c r="L8" t="str">
        <f>IF([1]BRY!L9="","",(IF(COUNTIF('id-all'!$A:$A,[1]BRY!L9)=1,"",[1]BRY!L9)))</f>
        <v/>
      </c>
      <c r="M8" t="str">
        <f>IF([1]BRY!M9="","",(IF(COUNTIF('id-all'!$A:$A,[1]BRY!M9)=1,"",[1]BRY!M9)))</f>
        <v/>
      </c>
      <c r="N8" t="str">
        <f>IF([1]BRY!N9="","",(IF(COUNTIF('id-all'!$A:$A,[1]BRY!N9)=1,"",[1]BRY!N9)))</f>
        <v/>
      </c>
      <c r="O8" t="str">
        <f>IF([1]BRY!O9="","",(IF(COUNTIF('id-all'!$A:$A,[1]BRY!O9)=1,"",[1]BRY!O9)))</f>
        <v/>
      </c>
      <c r="P8" t="str">
        <f>IF([1]BRY!P9="","",(IF(COUNTIF('id-all'!$A:$A,[1]BRY!P9)=1,"",[1]BRY!P9)))</f>
        <v/>
      </c>
    </row>
    <row r="9" spans="1:16">
      <c r="A9" s="6">
        <v>6</v>
      </c>
      <c r="B9" t="str">
        <f>IF([1]BRY!B10="","",(IF(COUNTIF('id-all'!$A:$A,[1]BRY!B10)=1,"",[1]BRY!B10)))</f>
        <v/>
      </c>
      <c r="C9" t="str">
        <f>IF([1]BRY!C10="","",(IF(COUNTIF('id-all'!$A:$A,[1]BRY!C10)=1,"",[1]BRY!C10)))</f>
        <v/>
      </c>
      <c r="D9" t="str">
        <f>IF([1]BRY!D10="","",(IF(COUNTIF('id-all'!$A:$A,[1]BRY!D10)=1,"",[1]BRY!D10)))</f>
        <v/>
      </c>
      <c r="E9" t="str">
        <f>IF([1]BRY!E10="","",(IF(COUNTIF('id-all'!$A:$A,[1]BRY!E10)=1,"",[1]BRY!E10)))</f>
        <v/>
      </c>
      <c r="F9" t="str">
        <f>IF([1]BRY!F10="","",(IF(COUNTIF('id-all'!$A:$A,[1]BRY!F10)=1,"",[1]BRY!F10)))</f>
        <v/>
      </c>
      <c r="G9" t="str">
        <f>IF([1]BRY!G10="","",(IF(COUNTIF('id-all'!$A:$A,[1]BRY!G10)=1,"",[1]BRY!G10)))</f>
        <v/>
      </c>
      <c r="H9" t="str">
        <f>IF([1]BRY!H10="","",(IF(COUNTIF('id-all'!$A:$A,[1]BRY!H10)=1,"",[1]BRY!H10)))</f>
        <v/>
      </c>
      <c r="I9" t="str">
        <f>IF([1]BRY!I10="","",(IF(COUNTIF('id-all'!$A:$A,[1]BRY!I10)=1,"",[1]BRY!I10)))</f>
        <v/>
      </c>
      <c r="J9" t="str">
        <f>IF([1]BRY!J10="","",(IF(COUNTIF('id-all'!$A:$A,[1]BRY!J10)=1,"",[1]BRY!J10)))</f>
        <v/>
      </c>
      <c r="K9" t="str">
        <f>IF([1]BRY!K10="","",(IF(COUNTIF('id-all'!$A:$A,[1]BRY!K10)=1,"",[1]BRY!K10)))</f>
        <v/>
      </c>
      <c r="L9" t="str">
        <f>IF([1]BRY!L10="","",(IF(COUNTIF('id-all'!$A:$A,[1]BRY!L10)=1,"",[1]BRY!L10)))</f>
        <v/>
      </c>
      <c r="M9" t="str">
        <f>IF([1]BRY!M10="","",(IF(COUNTIF('id-all'!$A:$A,[1]BRY!M10)=1,"",[1]BRY!M10)))</f>
        <v/>
      </c>
      <c r="N9" t="str">
        <f>IF([1]BRY!N10="","",(IF(COUNTIF('id-all'!$A:$A,[1]BRY!N10)=1,"",[1]BRY!N10)))</f>
        <v/>
      </c>
      <c r="O9" t="str">
        <f>IF([1]BRY!O10="","",(IF(COUNTIF('id-all'!$A:$A,[1]BRY!O10)=1,"",[1]BRY!O10)))</f>
        <v/>
      </c>
      <c r="P9" t="str">
        <f>IF([1]BRY!P10="","",(IF(COUNTIF('id-all'!$A:$A,[1]BRY!P10)=1,"",[1]BRY!P10)))</f>
        <v/>
      </c>
    </row>
    <row r="10" spans="1:16">
      <c r="A10" s="6">
        <v>7</v>
      </c>
      <c r="B10" t="str">
        <f>IF([1]BRY!B11="","",(IF(COUNTIF('id-all'!$A:$A,[1]BRY!B11)=1,"",[1]BRY!B11)))</f>
        <v/>
      </c>
      <c r="C10" t="str">
        <f>IF([1]BRY!C11="","",(IF(COUNTIF('id-all'!$A:$A,[1]BRY!C11)=1,"",[1]BRY!C11)))</f>
        <v/>
      </c>
      <c r="D10" t="str">
        <f>IF([1]BRY!D11="","",(IF(COUNTIF('id-all'!$A:$A,[1]BRY!D11)=1,"",[1]BRY!D11)))</f>
        <v/>
      </c>
      <c r="E10" t="str">
        <f>IF([1]BRY!E11="","",(IF(COUNTIF('id-all'!$A:$A,[1]BRY!E11)=1,"",[1]BRY!E11)))</f>
        <v/>
      </c>
      <c r="F10" t="str">
        <f>IF([1]BRY!F11="","",(IF(COUNTIF('id-all'!$A:$A,[1]BRY!F11)=1,"",[1]BRY!F11)))</f>
        <v/>
      </c>
      <c r="G10" t="str">
        <f>IF([1]BRY!G11="","",(IF(COUNTIF('id-all'!$A:$A,[1]BRY!G11)=1,"",[1]BRY!G11)))</f>
        <v/>
      </c>
      <c r="H10" t="str">
        <f>IF([1]BRY!H11="","",(IF(COUNTIF('id-all'!$A:$A,[1]BRY!H11)=1,"",[1]BRY!H11)))</f>
        <v/>
      </c>
      <c r="I10" t="str">
        <f>IF([1]BRY!I11="","",(IF(COUNTIF('id-all'!$A:$A,[1]BRY!I11)=1,"",[1]BRY!I11)))</f>
        <v/>
      </c>
      <c r="J10" t="str">
        <f>IF([1]BRY!J11="","",(IF(COUNTIF('id-all'!$A:$A,[1]BRY!J11)=1,"",[1]BRY!J11)))</f>
        <v/>
      </c>
      <c r="K10" t="str">
        <f>IF([1]BRY!K11="","",(IF(COUNTIF('id-all'!$A:$A,[1]BRY!K11)=1,"",[1]BRY!K11)))</f>
        <v/>
      </c>
      <c r="L10" t="str">
        <f>IF([1]BRY!L11="","",(IF(COUNTIF('id-all'!$A:$A,[1]BRY!L11)=1,"",[1]BRY!L11)))</f>
        <v/>
      </c>
      <c r="M10" t="str">
        <f>IF([1]BRY!M11="","",(IF(COUNTIF('id-all'!$A:$A,[1]BRY!M11)=1,"",[1]BRY!M11)))</f>
        <v/>
      </c>
      <c r="N10" t="str">
        <f>IF([1]BRY!N11="","",(IF(COUNTIF('id-all'!$A:$A,[1]BRY!N11)=1,"",[1]BRY!N11)))</f>
        <v/>
      </c>
      <c r="O10" t="str">
        <f>IF([1]BRY!O11="","",(IF(COUNTIF('id-all'!$A:$A,[1]BRY!O11)=1,"",[1]BRY!O11)))</f>
        <v/>
      </c>
      <c r="P10" t="str">
        <f>IF([1]BRY!P11="","",(IF(COUNTIF('id-all'!$A:$A,[1]BRY!P11)=1,"",[1]BRY!P11)))</f>
        <v/>
      </c>
    </row>
    <row r="11" spans="1:16">
      <c r="A11" s="6">
        <v>8</v>
      </c>
      <c r="B11" t="str">
        <f>IF([1]BRY!B12="","",(IF(COUNTIF('id-all'!$A:$A,[1]BRY!B12)=1,"",[1]BRY!B12)))</f>
        <v/>
      </c>
      <c r="C11" t="str">
        <f>IF([1]BRY!C12="","",(IF(COUNTIF('id-all'!$A:$A,[1]BRY!C12)=1,"",[1]BRY!C12)))</f>
        <v/>
      </c>
      <c r="D11" t="str">
        <f>IF([1]BRY!D12="","",(IF(COUNTIF('id-all'!$A:$A,[1]BRY!D12)=1,"",[1]BRY!D12)))</f>
        <v/>
      </c>
      <c r="E11" t="str">
        <f>IF([1]BRY!E12="","",(IF(COUNTIF('id-all'!$A:$A,[1]BRY!E12)=1,"",[1]BRY!E12)))</f>
        <v/>
      </c>
      <c r="F11" t="str">
        <f>IF([1]BRY!F12="","",(IF(COUNTIF('id-all'!$A:$A,[1]BRY!F12)=1,"",[1]BRY!F12)))</f>
        <v/>
      </c>
      <c r="G11" t="str">
        <f>IF([1]BRY!G12="","",(IF(COUNTIF('id-all'!$A:$A,[1]BRY!G12)=1,"",[1]BRY!G12)))</f>
        <v/>
      </c>
      <c r="H11" t="str">
        <f>IF([1]BRY!H12="","",(IF(COUNTIF('id-all'!$A:$A,[1]BRY!H12)=1,"",[1]BRY!H12)))</f>
        <v/>
      </c>
      <c r="I11" t="str">
        <f>IF([1]BRY!I12="","",(IF(COUNTIF('id-all'!$A:$A,[1]BRY!I12)=1,"",[1]BRY!I12)))</f>
        <v/>
      </c>
      <c r="J11" t="str">
        <f>IF([1]BRY!J12="","",(IF(COUNTIF('id-all'!$A:$A,[1]BRY!J12)=1,"",[1]BRY!J12)))</f>
        <v/>
      </c>
      <c r="K11" t="str">
        <f>IF([1]BRY!K12="","",(IF(COUNTIF('id-all'!$A:$A,[1]BRY!K12)=1,"",[1]BRY!K12)))</f>
        <v/>
      </c>
      <c r="L11" t="str">
        <f>IF([1]BRY!L12="","",(IF(COUNTIF('id-all'!$A:$A,[1]BRY!L12)=1,"",[1]BRY!L12)))</f>
        <v/>
      </c>
      <c r="M11" t="str">
        <f>IF([1]BRY!M12="","",(IF(COUNTIF('id-all'!$A:$A,[1]BRY!M12)=1,"",[1]BRY!M12)))</f>
        <v/>
      </c>
      <c r="N11" t="str">
        <f>IF([1]BRY!N12="","",(IF(COUNTIF('id-all'!$A:$A,[1]BRY!N12)=1,"",[1]BRY!N12)))</f>
        <v/>
      </c>
      <c r="O11" t="str">
        <f>IF([1]BRY!O12="","",(IF(COUNTIF('id-all'!$A:$A,[1]BRY!O12)=1,"",[1]BRY!O12)))</f>
        <v/>
      </c>
      <c r="P11" t="str">
        <f>IF([1]BRY!P12="","",(IF(COUNTIF('id-all'!$A:$A,[1]BRY!P12)=1,"",[1]BRY!P12)))</f>
        <v/>
      </c>
    </row>
    <row r="12" spans="1:16">
      <c r="A12" s="6">
        <v>9</v>
      </c>
      <c r="B12" t="str">
        <f>IF([1]BRY!B13="","",(IF(COUNTIF('id-all'!$A:$A,[1]BRY!B13)=1,"",[1]BRY!B13)))</f>
        <v/>
      </c>
      <c r="C12" t="str">
        <f>IF([1]BRY!C13="","",(IF(COUNTIF('id-all'!$A:$A,[1]BRY!C13)=1,"",[1]BRY!C13)))</f>
        <v/>
      </c>
      <c r="D12" t="str">
        <f>IF([1]BRY!D13="","",(IF(COUNTIF('id-all'!$A:$A,[1]BRY!D13)=1,"",[1]BRY!D13)))</f>
        <v/>
      </c>
      <c r="E12" t="str">
        <f>IF([1]BRY!E13="","",(IF(COUNTIF('id-all'!$A:$A,[1]BRY!E13)=1,"",[1]BRY!E13)))</f>
        <v/>
      </c>
      <c r="F12" t="str">
        <f>IF([1]BRY!F13="","",(IF(COUNTIF('id-all'!$A:$A,[1]BRY!F13)=1,"",[1]BRY!F13)))</f>
        <v/>
      </c>
      <c r="G12" t="str">
        <f>IF([1]BRY!G13="","",(IF(COUNTIF('id-all'!$A:$A,[1]BRY!G13)=1,"",[1]BRY!G13)))</f>
        <v/>
      </c>
      <c r="H12" t="str">
        <f>IF([1]BRY!H13="","",(IF(COUNTIF('id-all'!$A:$A,[1]BRY!H13)=1,"",[1]BRY!H13)))</f>
        <v/>
      </c>
      <c r="I12" t="str">
        <f>IF([1]BRY!I13="","",(IF(COUNTIF('id-all'!$A:$A,[1]BRY!I13)=1,"",[1]BRY!I13)))</f>
        <v/>
      </c>
      <c r="J12" t="str">
        <f>IF([1]BRY!J13="","",(IF(COUNTIF('id-all'!$A:$A,[1]BRY!J13)=1,"",[1]BRY!J13)))</f>
        <v/>
      </c>
      <c r="K12" t="str">
        <f>IF([1]BRY!K13="","",(IF(COUNTIF('id-all'!$A:$A,[1]BRY!K13)=1,"",[1]BRY!K13)))</f>
        <v/>
      </c>
      <c r="L12" t="str">
        <f>IF([1]BRY!L13="","",(IF(COUNTIF('id-all'!$A:$A,[1]BRY!L13)=1,"",[1]BRY!L13)))</f>
        <v/>
      </c>
      <c r="M12" t="str">
        <f>IF([1]BRY!M13="","",(IF(COUNTIF('id-all'!$A:$A,[1]BRY!M13)=1,"",[1]BRY!M13)))</f>
        <v/>
      </c>
      <c r="N12" t="str">
        <f>IF([1]BRY!N13="","",(IF(COUNTIF('id-all'!$A:$A,[1]BRY!N13)=1,"",[1]BRY!N13)))</f>
        <v/>
      </c>
      <c r="O12" t="str">
        <f>IF([1]BRY!O13="","",(IF(COUNTIF('id-all'!$A:$A,[1]BRY!O13)=1,"",[1]BRY!O13)))</f>
        <v/>
      </c>
      <c r="P12" t="str">
        <f>IF([1]BRY!P13="","",(IF(COUNTIF('id-all'!$A:$A,[1]BRY!P13)=1,"",[1]BRY!P13)))</f>
        <v/>
      </c>
    </row>
    <row r="13" spans="1:16">
      <c r="A13" s="6">
        <v>10</v>
      </c>
      <c r="B13" t="str">
        <f>IF([1]BRY!B14="","",(IF(COUNTIF('id-all'!$A:$A,[1]BRY!B14)=1,"",[1]BRY!B14)))</f>
        <v/>
      </c>
      <c r="C13" t="str">
        <f>IF([1]BRY!C14="","",(IF(COUNTIF('id-all'!$A:$A,[1]BRY!C14)=1,"",[1]BRY!C14)))</f>
        <v/>
      </c>
      <c r="D13" t="str">
        <f>IF([1]BRY!D14="","",(IF(COUNTIF('id-all'!$A:$A,[1]BRY!D14)=1,"",[1]BRY!D14)))</f>
        <v/>
      </c>
      <c r="E13" t="str">
        <f>IF([1]BRY!E14="","",(IF(COUNTIF('id-all'!$A:$A,[1]BRY!E14)=1,"",[1]BRY!E14)))</f>
        <v/>
      </c>
      <c r="F13" t="str">
        <f>IF([1]BRY!F14="","",(IF(COUNTIF('id-all'!$A:$A,[1]BRY!F14)=1,"",[1]BRY!F14)))</f>
        <v/>
      </c>
      <c r="G13" t="str">
        <f>IF([1]BRY!G14="","",(IF(COUNTIF('id-all'!$A:$A,[1]BRY!G14)=1,"",[1]BRY!G14)))</f>
        <v/>
      </c>
      <c r="H13" t="str">
        <f>IF([1]BRY!H14="","",(IF(COUNTIF('id-all'!$A:$A,[1]BRY!H14)=1,"",[1]BRY!H14)))</f>
        <v/>
      </c>
      <c r="I13" t="str">
        <f>IF([1]BRY!I14="","",(IF(COUNTIF('id-all'!$A:$A,[1]BRY!I14)=1,"",[1]BRY!I14)))</f>
        <v/>
      </c>
      <c r="J13" t="str">
        <f>IF([1]BRY!J14="","",(IF(COUNTIF('id-all'!$A:$A,[1]BRY!J14)=1,"",[1]BRY!J14)))</f>
        <v/>
      </c>
      <c r="K13" t="str">
        <f>IF([1]BRY!K14="","",(IF(COUNTIF('id-all'!$A:$A,[1]BRY!K14)=1,"",[1]BRY!K14)))</f>
        <v/>
      </c>
      <c r="L13" t="str">
        <f>IF([1]BRY!L14="","",(IF(COUNTIF('id-all'!$A:$A,[1]BRY!L14)=1,"",[1]BRY!L14)))</f>
        <v/>
      </c>
      <c r="M13" t="str">
        <f>IF([1]BRY!M14="","",(IF(COUNTIF('id-all'!$A:$A,[1]BRY!M14)=1,"",[1]BRY!M14)))</f>
        <v/>
      </c>
      <c r="N13" t="str">
        <f>IF([1]BRY!N14="","",(IF(COUNTIF('id-all'!$A:$A,[1]BRY!N14)=1,"",[1]BRY!N14)))</f>
        <v/>
      </c>
      <c r="O13" t="str">
        <f>IF([1]BRY!O14="","",(IF(COUNTIF('id-all'!$A:$A,[1]BRY!O14)=1,"",[1]BRY!O14)))</f>
        <v/>
      </c>
      <c r="P13" t="str">
        <f>IF([1]BRY!P14="","",(IF(COUNTIF('id-all'!$A:$A,[1]BRY!P14)=1,"",[1]BRY!P14)))</f>
        <v/>
      </c>
    </row>
    <row r="15" spans="1:9">
      <c r="A15" s="4" t="s">
        <v>477</v>
      </c>
      <c r="B15" s="5" t="str">
        <f>[1]BRK!B$2</f>
        <v>D1-IK501</v>
      </c>
      <c r="C15" s="5" t="str">
        <f>[1]BRK!C$2</f>
        <v>D1-AK501</v>
      </c>
      <c r="D15" s="5" t="str">
        <f>[1]BRK!D$2</f>
        <v>D2-IK501</v>
      </c>
      <c r="E15" s="5" t="str">
        <f>[1]BRK!E$2</f>
        <v>D2-AK501</v>
      </c>
      <c r="F15" s="5" t="str">
        <f>[1]BRK!F$2</f>
        <v>D3-IK501</v>
      </c>
      <c r="G15" s="5" t="str">
        <f>[1]BRK!G$2</f>
        <v>D3-AK501</v>
      </c>
      <c r="H15" s="5" t="str">
        <f>[1]BRK!H$2</f>
        <v>D4-IK501</v>
      </c>
      <c r="I15" s="5" t="str">
        <f>[1]BRK!I$2</f>
        <v>D4-IK502</v>
      </c>
    </row>
    <row r="16" spans="1:9">
      <c r="A16" s="6" t="s">
        <v>476</v>
      </c>
      <c r="B16" t="str">
        <f>IF([1]BRK!B4="","",(IF(COUNTIF('id-all'!$A:$A,[1]BRK!B4)=1,"",[1]BRK!B4)))</f>
        <v/>
      </c>
      <c r="C16" t="str">
        <f>IF([1]BRK!C4="","",(IF(COUNTIF('id-all'!$A:$A,[1]BRK!C4)=1,"",[1]BRK!C4)))</f>
        <v/>
      </c>
      <c r="D16" t="str">
        <f>IF([1]BRK!D4="","",(IF(COUNTIF('id-all'!$A:$A,[1]BRK!D4)=1,"",[1]BRK!D4)))</f>
        <v/>
      </c>
      <c r="E16" t="str">
        <f>IF([1]BRK!E4="","",(IF(COUNTIF('id-all'!$A:$A,[1]BRK!E4)=1,"",[1]BRK!E4)))</f>
        <v/>
      </c>
      <c r="F16" t="str">
        <f>IF([1]BRK!F4="","",(IF(COUNTIF('id-all'!$A:$A,[1]BRK!F4)=1,"",[1]BRK!F4)))</f>
        <v/>
      </c>
      <c r="G16" t="str">
        <f>IF([1]BRK!G4="","",(IF(COUNTIF('id-all'!$A:$A,[1]BRK!G4)=1,"",[1]BRK!G4)))</f>
        <v/>
      </c>
      <c r="H16" t="str">
        <f>IF([1]BRK!H4="","",(IF(COUNTIF('id-all'!$A:$A,[1]BRK!H4)=1,"",[1]BRK!H4)))</f>
        <v/>
      </c>
      <c r="I16" t="str">
        <f>IF([1]BRK!I4="","",(IF(COUNTIF('id-all'!$A:$A,[1]BRK!I4)=1,"",[1]BRK!I4)))</f>
        <v/>
      </c>
    </row>
    <row r="17" spans="1:9">
      <c r="A17" s="6">
        <v>1</v>
      </c>
      <c r="B17" t="str">
        <f>IF([1]BRK!B5="","",(IF(COUNTIF('id-all'!$A:$A,[1]BRK!B5)=1,"",[1]BRK!B5)))</f>
        <v/>
      </c>
      <c r="C17" t="str">
        <f>IF([1]BRK!C5="","",(IF(COUNTIF('id-all'!$A:$A,[1]BRK!C5)=1,"",[1]BRK!C5)))</f>
        <v/>
      </c>
      <c r="D17" t="str">
        <f>IF([1]BRK!D5="","",(IF(COUNTIF('id-all'!$A:$A,[1]BRK!D5)=1,"",[1]BRK!D5)))</f>
        <v/>
      </c>
      <c r="E17" t="str">
        <f>IF([1]BRK!E5="","",(IF(COUNTIF('id-all'!$A:$A,[1]BRK!E5)=1,"",[1]BRK!E5)))</f>
        <v/>
      </c>
      <c r="F17" t="str">
        <f>IF([1]BRK!F5="","",(IF(COUNTIF('id-all'!$A:$A,[1]BRK!F5)=1,"",[1]BRK!F5)))</f>
        <v/>
      </c>
      <c r="G17" t="str">
        <f>IF([1]BRK!G5="","",(IF(COUNTIF('id-all'!$A:$A,[1]BRK!G5)=1,"",[1]BRK!G5)))</f>
        <v/>
      </c>
      <c r="H17" t="str">
        <f>IF([1]BRK!H5="","",(IF(COUNTIF('id-all'!$A:$A,[1]BRK!H5)=1,"",[1]BRK!H5)))</f>
        <v/>
      </c>
      <c r="I17" t="str">
        <f>IF([1]BRK!I5="","",(IF(COUNTIF('id-all'!$A:$A,[1]BRK!I5)=1,"",[1]BRK!I5)))</f>
        <v/>
      </c>
    </row>
    <row r="18" spans="1:9">
      <c r="A18" s="6">
        <v>2</v>
      </c>
      <c r="B18" t="str">
        <f>IF([1]BRK!B6="","",(IF(COUNTIF('id-all'!$A:$A,[1]BRK!B6)=1,"",[1]BRK!B6)))</f>
        <v/>
      </c>
      <c r="C18" t="str">
        <f>IF([1]BRK!C6="","",(IF(COUNTIF('id-all'!$A:$A,[1]BRK!C6)=1,"",[1]BRK!C6)))</f>
        <v/>
      </c>
      <c r="D18" t="str">
        <f>IF([1]BRK!D6="","",(IF(COUNTIF('id-all'!$A:$A,[1]BRK!D6)=1,"",[1]BRK!D6)))</f>
        <v/>
      </c>
      <c r="E18" t="str">
        <f>IF([1]BRK!E6="","",(IF(COUNTIF('id-all'!$A:$A,[1]BRK!E6)=1,"",[1]BRK!E6)))</f>
        <v/>
      </c>
      <c r="F18" t="str">
        <f>IF([1]BRK!F6="","",(IF(COUNTIF('id-all'!$A:$A,[1]BRK!F6)=1,"",[1]BRK!F6)))</f>
        <v/>
      </c>
      <c r="G18" t="str">
        <f>IF([1]BRK!G6="","",(IF(COUNTIF('id-all'!$A:$A,[1]BRK!G6)=1,"",[1]BRK!G6)))</f>
        <v/>
      </c>
      <c r="H18" t="str">
        <f>IF([1]BRK!H6="","",(IF(COUNTIF('id-all'!$A:$A,[1]BRK!H6)=1,"",[1]BRK!H6)))</f>
        <v/>
      </c>
      <c r="I18" t="str">
        <f>IF([1]BRK!I6="","",(IF(COUNTIF('id-all'!$A:$A,[1]BRK!I6)=1,"",[1]BRK!I6)))</f>
        <v/>
      </c>
    </row>
    <row r="19" spans="1:9">
      <c r="A19" s="6">
        <v>3</v>
      </c>
      <c r="B19" t="str">
        <f>IF([1]BRK!B7="","",(IF(COUNTIF('id-all'!$A:$A,[1]BRK!B7)=1,"",[1]BRK!B7)))</f>
        <v>D1-SGA01</v>
      </c>
      <c r="C19" t="str">
        <f>IF([1]BRK!C7="","",(IF(COUNTIF('id-all'!$A:$A,[1]BRK!C7)=1,"",[1]BRK!C7)))</f>
        <v/>
      </c>
      <c r="D19" t="str">
        <f>IF([1]BRK!D7="","",(IF(COUNTIF('id-all'!$A:$A,[1]BRK!D7)=1,"",[1]BRK!D7)))</f>
        <v/>
      </c>
      <c r="E19" t="str">
        <f>IF([1]BRK!E7="","",(IF(COUNTIF('id-all'!$A:$A,[1]BRK!E7)=1,"",[1]BRK!E7)))</f>
        <v/>
      </c>
      <c r="F19" t="str">
        <f>IF([1]BRK!F7="","",(IF(COUNTIF('id-all'!$A:$A,[1]BRK!F7)=1,"",[1]BRK!F7)))</f>
        <v/>
      </c>
      <c r="G19" t="str">
        <f>IF([1]BRK!G7="","",(IF(COUNTIF('id-all'!$A:$A,[1]BRK!G7)=1,"",[1]BRK!G7)))</f>
        <v/>
      </c>
      <c r="H19" t="str">
        <f>IF([1]BRK!H7="","",(IF(COUNTIF('id-all'!$A:$A,[1]BRK!H7)=1,"",[1]BRK!H7)))</f>
        <v/>
      </c>
      <c r="I19" t="str">
        <f>IF([1]BRK!I7="","",(IF(COUNTIF('id-all'!$A:$A,[1]BRK!I7)=1,"",[1]BRK!I7)))</f>
        <v/>
      </c>
    </row>
    <row r="20" spans="1:9">
      <c r="A20" s="6">
        <v>4</v>
      </c>
      <c r="B20" t="str">
        <f>IF([1]BRK!B8="","",(IF(COUNTIF('id-all'!$A:$A,[1]BRK!B8)=1,"",[1]BRK!B8)))</f>
        <v/>
      </c>
      <c r="C20" t="str">
        <f>IF([1]BRK!C8="","",(IF(COUNTIF('id-all'!$A:$A,[1]BRK!C8)=1,"",[1]BRK!C8)))</f>
        <v/>
      </c>
      <c r="D20" t="str">
        <f>IF([1]BRK!D8="","",(IF(COUNTIF('id-all'!$A:$A,[1]BRK!D8)=1,"",[1]BRK!D8)))</f>
        <v/>
      </c>
      <c r="E20" t="str">
        <f>IF([1]BRK!E8="","",(IF(COUNTIF('id-all'!$A:$A,[1]BRK!E8)=1,"",[1]BRK!E8)))</f>
        <v/>
      </c>
      <c r="F20" t="str">
        <f>IF([1]BRK!F8="","",(IF(COUNTIF('id-all'!$A:$A,[1]BRK!F8)=1,"",[1]BRK!F8)))</f>
        <v/>
      </c>
      <c r="G20" t="str">
        <f>IF([1]BRK!G8="","",(IF(COUNTIF('id-all'!$A:$A,[1]BRK!G8)=1,"",[1]BRK!G8)))</f>
        <v/>
      </c>
      <c r="H20" t="str">
        <f>IF([1]BRK!H8="","",(IF(COUNTIF('id-all'!$A:$A,[1]BRK!H8)=1,"",[1]BRK!H8)))</f>
        <v/>
      </c>
      <c r="I20" t="str">
        <f>IF([1]BRK!I8="","",(IF(COUNTIF('id-all'!$A:$A,[1]BRK!I8)=1,"",[1]BRK!I8)))</f>
        <v/>
      </c>
    </row>
    <row r="21" spans="1:9">
      <c r="A21" s="6">
        <v>5</v>
      </c>
      <c r="B21" t="str">
        <f>IF([1]BRK!B9="","",(IF(COUNTIF('id-all'!$A:$A,[1]BRK!B9)=1,"",[1]BRK!B9)))</f>
        <v/>
      </c>
      <c r="C21" t="str">
        <f>IF([1]BRK!C9="","",(IF(COUNTIF('id-all'!$A:$A,[1]BRK!C9)=1,"",[1]BRK!C9)))</f>
        <v/>
      </c>
      <c r="D21" t="str">
        <f>IF([1]BRK!D9="","",(IF(COUNTIF('id-all'!$A:$A,[1]BRK!D9)=1,"",[1]BRK!D9)))</f>
        <v/>
      </c>
      <c r="E21" t="str">
        <f>IF([1]BRK!E9="","",(IF(COUNTIF('id-all'!$A:$A,[1]BRK!E9)=1,"",[1]BRK!E9)))</f>
        <v/>
      </c>
      <c r="F21" t="str">
        <f>IF([1]BRK!F9="","",(IF(COUNTIF('id-all'!$A:$A,[1]BRK!F9)=1,"",[1]BRK!F9)))</f>
        <v/>
      </c>
      <c r="G21" t="str">
        <f>IF([1]BRK!G9="","",(IF(COUNTIF('id-all'!$A:$A,[1]BRK!G9)=1,"",[1]BRK!G9)))</f>
        <v/>
      </c>
      <c r="H21" t="str">
        <f>IF([1]BRK!H9="","",(IF(COUNTIF('id-all'!$A:$A,[1]BRK!H9)=1,"",[1]BRK!H9)))</f>
        <v/>
      </c>
      <c r="I21" t="str">
        <f>IF([1]BRK!I9="","",(IF(COUNTIF('id-all'!$A:$A,[1]BRK!I9)=1,"",[1]BRK!I9)))</f>
        <v/>
      </c>
    </row>
    <row r="22" spans="1:9">
      <c r="A22" s="6">
        <v>6</v>
      </c>
      <c r="B22" t="str">
        <f>IF([1]BRK!B10="","",(IF(COUNTIF('id-all'!$A:$A,[1]BRK!B10)=1,"",[1]BRK!B10)))</f>
        <v/>
      </c>
      <c r="C22" t="str">
        <f>IF([1]BRK!C10="","",(IF(COUNTIF('id-all'!$A:$A,[1]BRK!C10)=1,"",[1]BRK!C10)))</f>
        <v/>
      </c>
      <c r="D22" t="str">
        <f>IF([1]BRK!D10="","",(IF(COUNTIF('id-all'!$A:$A,[1]BRK!D10)=1,"",[1]BRK!D10)))</f>
        <v/>
      </c>
      <c r="E22" t="str">
        <f>IF([1]BRK!E10="","",(IF(COUNTIF('id-all'!$A:$A,[1]BRK!E10)=1,"",[1]BRK!E10)))</f>
        <v/>
      </c>
      <c r="F22" t="str">
        <f>IF([1]BRK!F10="","",(IF(COUNTIF('id-all'!$A:$A,[1]BRK!F10)=1,"",[1]BRK!F10)))</f>
        <v/>
      </c>
      <c r="G22" t="str">
        <f>IF([1]BRK!G10="","",(IF(COUNTIF('id-all'!$A:$A,[1]BRK!G10)=1,"",[1]BRK!G10)))</f>
        <v/>
      </c>
      <c r="H22" t="str">
        <f>IF([1]BRK!H10="","",(IF(COUNTIF('id-all'!$A:$A,[1]BRK!H10)=1,"",[1]BRK!H10)))</f>
        <v/>
      </c>
      <c r="I22" t="str">
        <f>IF([1]BRK!I10="","",(IF(COUNTIF('id-all'!$A:$A,[1]BRK!I10)=1,"",[1]BRK!I10)))</f>
        <v/>
      </c>
    </row>
    <row r="23" spans="1:9">
      <c r="A23" s="6">
        <v>7</v>
      </c>
      <c r="B23" t="str">
        <f>IF([1]BRK!B11="","",(IF(COUNTIF('id-all'!$A:$A,[1]BRK!B11)=1,"",[1]BRK!B11)))</f>
        <v/>
      </c>
      <c r="C23" t="str">
        <f>IF([1]BRK!C11="","",(IF(COUNTIF('id-all'!$A:$A,[1]BRK!C11)=1,"",[1]BRK!C11)))</f>
        <v/>
      </c>
      <c r="D23" t="str">
        <f>IF([1]BRK!D11="","",(IF(COUNTIF('id-all'!$A:$A,[1]BRK!D11)=1,"",[1]BRK!D11)))</f>
        <v/>
      </c>
      <c r="E23" t="str">
        <f>IF([1]BRK!E11="","",(IF(COUNTIF('id-all'!$A:$A,[1]BRK!E11)=1,"",[1]BRK!E11)))</f>
        <v/>
      </c>
      <c r="F23" t="str">
        <f>IF([1]BRK!F11="","",(IF(COUNTIF('id-all'!$A:$A,[1]BRK!F11)=1,"",[1]BRK!F11)))</f>
        <v/>
      </c>
      <c r="G23" t="str">
        <f>IF([1]BRK!G11="","",(IF(COUNTIF('id-all'!$A:$A,[1]BRK!G11)=1,"",[1]BRK!G11)))</f>
        <v/>
      </c>
      <c r="H23" t="str">
        <f>IF([1]BRK!H11="","",(IF(COUNTIF('id-all'!$A:$A,[1]BRK!H11)=1,"",[1]BRK!H11)))</f>
        <v/>
      </c>
      <c r="I23" t="str">
        <f>IF([1]BRK!I11="","",(IF(COUNTIF('id-all'!$A:$A,[1]BRK!I11)=1,"",[1]BRK!I11)))</f>
        <v/>
      </c>
    </row>
    <row r="24" spans="1:9">
      <c r="A24" s="6">
        <v>8</v>
      </c>
      <c r="B24" t="str">
        <f>IF([1]BRK!B12="","",(IF(COUNTIF('id-all'!$A:$A,[1]BRK!B12)=1,"",[1]BRK!B12)))</f>
        <v/>
      </c>
      <c r="C24" t="str">
        <f>IF([1]BRK!C12="","",(IF(COUNTIF('id-all'!$A:$A,[1]BRK!C12)=1,"",[1]BRK!C12)))</f>
        <v/>
      </c>
      <c r="D24" t="str">
        <f>IF([1]BRK!D12="","",(IF(COUNTIF('id-all'!$A:$A,[1]BRK!D12)=1,"",[1]BRK!D12)))</f>
        <v/>
      </c>
      <c r="E24" t="str">
        <f>IF([1]BRK!E12="","",(IF(COUNTIF('id-all'!$A:$A,[1]BRK!E12)=1,"",[1]BRK!E12)))</f>
        <v/>
      </c>
      <c r="F24" t="str">
        <f>IF([1]BRK!F12="","",(IF(COUNTIF('id-all'!$A:$A,[1]BRK!F12)=1,"",[1]BRK!F12)))</f>
        <v/>
      </c>
      <c r="G24" t="str">
        <f>IF([1]BRK!G12="","",(IF(COUNTIF('id-all'!$A:$A,[1]BRK!G12)=1,"",[1]BRK!G12)))</f>
        <v/>
      </c>
      <c r="H24" t="str">
        <f>IF([1]BRK!H12="","",(IF(COUNTIF('id-all'!$A:$A,[1]BRK!H12)=1,"",[1]BRK!H12)))</f>
        <v/>
      </c>
      <c r="I24" t="str">
        <f>IF([1]BRK!I12="","",(IF(COUNTIF('id-all'!$A:$A,[1]BRK!I12)=1,"",[1]BRK!I12)))</f>
        <v/>
      </c>
    </row>
    <row r="25" spans="1:9">
      <c r="A25" s="6">
        <v>9</v>
      </c>
      <c r="B25" t="str">
        <f>IF([1]BRK!B13="","",(IF(COUNTIF('id-all'!$A:$A,[1]BRK!B13)=1,"",[1]BRK!B13)))</f>
        <v/>
      </c>
      <c r="C25" t="str">
        <f>IF([1]BRK!C13="","",(IF(COUNTIF('id-all'!$A:$A,[1]BRK!C13)=1,"",[1]BRK!C13)))</f>
        <v/>
      </c>
      <c r="D25" t="str">
        <f>IF([1]BRK!D13="","",(IF(COUNTIF('id-all'!$A:$A,[1]BRK!D13)=1,"",[1]BRK!D13)))</f>
        <v/>
      </c>
      <c r="E25" t="str">
        <f>IF([1]BRK!E13="","",(IF(COUNTIF('id-all'!$A:$A,[1]BRK!E13)=1,"",[1]BRK!E13)))</f>
        <v/>
      </c>
      <c r="F25" t="str">
        <f>IF([1]BRK!F13="","",(IF(COUNTIF('id-all'!$A:$A,[1]BRK!F13)=1,"",[1]BRK!F13)))</f>
        <v/>
      </c>
      <c r="G25" t="str">
        <f>IF([1]BRK!G13="","",(IF(COUNTIF('id-all'!$A:$A,[1]BRK!G13)=1,"",[1]BRK!G13)))</f>
        <v/>
      </c>
      <c r="H25" t="str">
        <f>IF([1]BRK!H13="","",(IF(COUNTIF('id-all'!$A:$A,[1]BRK!H13)=1,"",[1]BRK!H13)))</f>
        <v/>
      </c>
      <c r="I25" t="str">
        <f>IF([1]BRK!I13="","",(IF(COUNTIF('id-all'!$A:$A,[1]BRK!I13)=1,"",[1]BRK!I13)))</f>
        <v/>
      </c>
    </row>
    <row r="26" spans="1:9">
      <c r="A26" s="6">
        <v>10</v>
      </c>
      <c r="B26" t="str">
        <f>IF([1]BRK!B14="","",(IF(COUNTIF('id-all'!$A:$A,[1]BRK!B14)=1,"",[1]BRK!B14)))</f>
        <v/>
      </c>
      <c r="C26" t="str">
        <f>IF([1]BRK!C14="","",(IF(COUNTIF('id-all'!$A:$A,[1]BRK!C14)=1,"",[1]BRK!C14)))</f>
        <v/>
      </c>
      <c r="D26" t="str">
        <f>IF([1]BRK!D14="","",(IF(COUNTIF('id-all'!$A:$A,[1]BRK!D14)=1,"",[1]BRK!D14)))</f>
        <v/>
      </c>
      <c r="E26" t="str">
        <f>IF([1]BRK!E14="","",(IF(COUNTIF('id-all'!$A:$A,[1]BRK!E14)=1,"",[1]BRK!E14)))</f>
        <v/>
      </c>
      <c r="F26" t="str">
        <f>IF([1]BRK!F14="","",(IF(COUNTIF('id-all'!$A:$A,[1]BRK!F14)=1,"",[1]BRK!F14)))</f>
        <v/>
      </c>
      <c r="G26" t="str">
        <f>IF([1]BRK!G14="","",(IF(COUNTIF('id-all'!$A:$A,[1]BRK!G14)=1,"",[1]BRK!G14)))</f>
        <v/>
      </c>
      <c r="H26" t="str">
        <f>IF([1]BRK!H14="","",(IF(COUNTIF('id-all'!$A:$A,[1]BRK!H14)=1,"",[1]BRK!H14)))</f>
        <v/>
      </c>
      <c r="I26" t="str">
        <f>IF([1]BRK!I14="","",(IF(COUNTIF('id-all'!$A:$A,[1]BRK!I14)=1,"",[1]BRK!I14)))</f>
        <v/>
      </c>
    </row>
    <row r="28" s="1" customFormat="1" spans="1:24">
      <c r="A28" s="5" t="s">
        <v>478</v>
      </c>
      <c r="B28" s="5" t="str">
        <f>[1]BSC!B$2</f>
        <v>KG-IA501</v>
      </c>
      <c r="C28" s="5" t="str">
        <f>[1]BSC!C$2</f>
        <v>KG-IA502</v>
      </c>
      <c r="D28" s="5" t="str">
        <f>[1]BSC!D$2</f>
        <v>KG-IK501</v>
      </c>
      <c r="E28" s="5" t="str">
        <f>[1]BSC!E$2</f>
        <v>KG-IC501</v>
      </c>
      <c r="F28" s="5" t="str">
        <f>[1]BSC!F$2</f>
        <v>KG-IC502</v>
      </c>
      <c r="G28" s="5" t="str">
        <f>[1]BSC!G$2</f>
        <v>KG-AK501</v>
      </c>
      <c r="H28" s="5" t="str">
        <f>[1]BSC!H$2</f>
        <v>KG-AC501</v>
      </c>
      <c r="I28" s="5" t="str">
        <f>[1]BSC!I$2</f>
        <v>KG-AC502</v>
      </c>
      <c r="J28" s="5" t="str">
        <f>[1]BSC!J$2</f>
        <v>KG-AC503</v>
      </c>
      <c r="K28" s="5" t="str">
        <f>[1]BSC!K$2</f>
        <v>KS-IC501</v>
      </c>
      <c r="L28" s="5" t="str">
        <f>[1]BSC!L$2</f>
        <v>KS-AC501</v>
      </c>
      <c r="M28" s="5" t="str">
        <f>[1]BSC!M$2</f>
        <v>SK-IA501</v>
      </c>
      <c r="N28" s="5" t="str">
        <f>[1]BSC!N$2</f>
        <v>SK-AA501</v>
      </c>
      <c r="O28" s="5" t="str">
        <f>[1]BSC!O$2</f>
        <v>BG-IA501</v>
      </c>
      <c r="P28" s="5" t="str">
        <f>[1]BSC!P$2</f>
        <v>BG-IA502</v>
      </c>
      <c r="Q28" s="5" t="str">
        <f>[1]BSC!Q$2</f>
        <v>BG-IA503</v>
      </c>
      <c r="R28" s="5" t="str">
        <f>[1]BSC!R$2</f>
        <v>BG-IA504</v>
      </c>
      <c r="S28" s="5" t="str">
        <f>[1]BSC!S$2</f>
        <v>BG-IA505</v>
      </c>
      <c r="T28" s="5" t="str">
        <f>[1]BSC!T$2</f>
        <v>BG-AC501</v>
      </c>
      <c r="U28" s="5" t="str">
        <f>[1]BSC!U$2</f>
        <v>BG-AC503</v>
      </c>
      <c r="V28" s="5" t="str">
        <f>[1]BSC!V$2</f>
        <v>BG-AC504</v>
      </c>
      <c r="W28" s="5" t="str">
        <f>[1]BSC!W$2</f>
        <v>CJ-IA501</v>
      </c>
      <c r="X28" s="5" t="str">
        <f>[1]BSC!X$2</f>
        <v>CJ-AA501</v>
      </c>
    </row>
    <row r="29" spans="1:24">
      <c r="A29" s="6" t="s">
        <v>476</v>
      </c>
      <c r="B29" t="str">
        <f>IF([1]BSC!B4="","",(IF(COUNTIF('id-all'!$A:$A,[1]BSC!B4)=1,"",[1]BSC!B4)))</f>
        <v/>
      </c>
      <c r="C29" t="str">
        <f>IF([1]BSC!C4="","",(IF(COUNTIF('id-all'!$A:$A,[1]BSC!C4)=1,"",[1]BSC!C4)))</f>
        <v/>
      </c>
      <c r="D29" t="str">
        <f>IF([1]BSC!D4="","",(IF(COUNTIF('id-all'!$A:$A,[1]BSC!D4)=1,"",[1]BSC!D4)))</f>
        <v/>
      </c>
      <c r="E29" t="str">
        <f>IF([1]BSC!E4="","",(IF(COUNTIF('id-all'!$A:$A,[1]BSC!E4)=1,"",[1]BSC!E4)))</f>
        <v/>
      </c>
      <c r="F29" t="str">
        <f>IF([1]BSC!F4="","",(IF(COUNTIF('id-all'!$A:$A,[1]BSC!F4)=1,"",[1]BSC!F4)))</f>
        <v/>
      </c>
      <c r="G29" t="str">
        <f>IF([1]BSC!G4="","",(IF(COUNTIF('id-all'!$A:$A,[1]BSC!G4)=1,"",[1]BSC!G4)))</f>
        <v/>
      </c>
      <c r="H29" t="str">
        <f>IF([1]BSC!H4="","",(IF(COUNTIF('id-all'!$A:$A,[1]BSC!H4)=1,"",[1]BSC!H4)))</f>
        <v/>
      </c>
      <c r="I29" t="str">
        <f>IF([1]BSC!I4="","",(IF(COUNTIF('id-all'!$A:$A,[1]BSC!I4)=1,"",[1]BSC!I4)))</f>
        <v/>
      </c>
      <c r="J29" t="str">
        <f>IF([1]BSC!J4="","",(IF(COUNTIF('id-all'!$A:$A,[1]BSC!J4)=1,"",[1]BSC!J4)))</f>
        <v/>
      </c>
      <c r="K29" t="str">
        <f>IF([1]BSC!K4="","",(IF(COUNTIF('id-all'!$A:$A,[1]BSC!K4)=1,"",[1]BSC!K4)))</f>
        <v/>
      </c>
      <c r="L29" t="str">
        <f>IF([1]BSC!L4="","",(IF(COUNTIF('id-all'!$A:$A,[1]BSC!L4)=1,"",[1]BSC!L4)))</f>
        <v/>
      </c>
      <c r="M29" t="str">
        <f>IF([1]BSC!M4="","",(IF(COUNTIF('id-all'!$A:$A,[1]BSC!M4)=1,"",[1]BSC!M4)))</f>
        <v/>
      </c>
      <c r="N29" t="str">
        <f>IF([1]BSC!N4="","",(IF(COUNTIF('id-all'!$A:$A,[1]BSC!N4)=1,"",[1]BSC!N4)))</f>
        <v/>
      </c>
      <c r="O29" t="str">
        <f>IF([1]BSC!O4="","",(IF(COUNTIF('id-all'!$A:$A,[1]BSC!O4)=1,"",[1]BSC!O4)))</f>
        <v/>
      </c>
      <c r="P29" t="str">
        <f>IF([1]BSC!P4="","",(IF(COUNTIF('id-all'!$A:$A,[1]BSC!P4)=1,"",[1]BSC!P4)))</f>
        <v/>
      </c>
      <c r="Q29" t="str">
        <f>IF([1]BSC!Q4="","",(IF(COUNTIF('id-all'!$A:$A,[1]BSC!Q4)=1,"",[1]BSC!Q4)))</f>
        <v/>
      </c>
      <c r="R29" t="str">
        <f>IF([1]BSC!R4="","",(IF(COUNTIF('id-all'!$A:$A,[1]BSC!R4)=1,"",[1]BSC!R4)))</f>
        <v/>
      </c>
      <c r="S29" t="str">
        <f>IF([1]BSC!S4="","",(IF(COUNTIF('id-all'!$A:$A,[1]BSC!S4)=1,"",[1]BSC!S4)))</f>
        <v/>
      </c>
      <c r="T29" t="str">
        <f>IF([1]BSC!T4="","",(IF(COUNTIF('id-all'!$A:$A,[1]BSC!T4)=1,"",[1]BSC!T4)))</f>
        <v/>
      </c>
      <c r="U29" t="str">
        <f>IF([1]BSC!U4="","",(IF(COUNTIF('id-all'!$A:$A,[1]BSC!U4)=1,"",[1]BSC!U4)))</f>
        <v/>
      </c>
      <c r="V29" t="str">
        <f>IF([1]BSC!V4="","",(IF(COUNTIF('id-all'!$A:$A,[1]BSC!V4)=1,"",[1]BSC!V4)))</f>
        <v/>
      </c>
      <c r="W29" t="str">
        <f>IF([1]BSC!W4="","",(IF(COUNTIF('id-all'!$A:$A,[1]BSC!W4)=1,"",[1]BSC!W4)))</f>
        <v/>
      </c>
      <c r="X29" t="str">
        <f>IF([1]BSC!X4="","",(IF(COUNTIF('id-all'!$A:$A,[1]BSC!X4)=1,"",[1]BSC!X4)))</f>
        <v/>
      </c>
    </row>
    <row r="30" spans="1:24">
      <c r="A30" s="6">
        <v>1</v>
      </c>
      <c r="B30" t="str">
        <f>IF([1]BSC!B5="","",(IF(COUNTIF('id-all'!$A:$A,[1]BSC!B5)=1,"",[1]BSC!B5)))</f>
        <v/>
      </c>
      <c r="C30" t="str">
        <f>IF([1]BSC!C5="","",(IF(COUNTIF('id-all'!$A:$A,[1]BSC!C5)=1,"",[1]BSC!C5)))</f>
        <v/>
      </c>
      <c r="D30" t="str">
        <f>IF([1]BSC!D5="","",(IF(COUNTIF('id-all'!$A:$A,[1]BSC!D5)=1,"",[1]BSC!D5)))</f>
        <v/>
      </c>
      <c r="E30" t="str">
        <f>IF([1]BSC!E5="","",(IF(COUNTIF('id-all'!$A:$A,[1]BSC!E5)=1,"",[1]BSC!E5)))</f>
        <v/>
      </c>
      <c r="F30" t="str">
        <f>IF([1]BSC!F5="","",(IF(COUNTIF('id-all'!$A:$A,[1]BSC!F5)=1,"",[1]BSC!F5)))</f>
        <v/>
      </c>
      <c r="G30" t="str">
        <f>IF([1]BSC!G5="","",(IF(COUNTIF('id-all'!$A:$A,[1]BSC!G5)=1,"",[1]BSC!G5)))</f>
        <v/>
      </c>
      <c r="H30" t="str">
        <f>IF([1]BSC!H5="","",(IF(COUNTIF('id-all'!$A:$A,[1]BSC!H5)=1,"",[1]BSC!H5)))</f>
        <v/>
      </c>
      <c r="I30" t="str">
        <f>IF([1]BSC!I5="","",(IF(COUNTIF('id-all'!$A:$A,[1]BSC!I5)=1,"",[1]BSC!I5)))</f>
        <v/>
      </c>
      <c r="J30" t="str">
        <f>IF([1]BSC!J5="","",(IF(COUNTIF('id-all'!$A:$A,[1]BSC!J5)=1,"",[1]BSC!J5)))</f>
        <v>KG-FIN01</v>
      </c>
      <c r="K30" t="str">
        <f>IF([1]BSC!K5="","",(IF(COUNTIF('id-all'!$A:$A,[1]BSC!K5)=1,"",[1]BSC!K5)))</f>
        <v/>
      </c>
      <c r="L30" t="str">
        <f>IF([1]BSC!L5="","",(IF(COUNTIF('id-all'!$A:$A,[1]BSC!L5)=1,"",[1]BSC!L5)))</f>
        <v/>
      </c>
      <c r="M30" t="str">
        <f>IF([1]BSC!M5="","",(IF(COUNTIF('id-all'!$A:$A,[1]BSC!M5)=1,"",[1]BSC!M5)))</f>
        <v/>
      </c>
      <c r="N30" t="str">
        <f>IF([1]BSC!N5="","",(IF(COUNTIF('id-all'!$A:$A,[1]BSC!N5)=1,"",[1]BSC!N5)))</f>
        <v/>
      </c>
      <c r="O30" t="str">
        <f>IF([1]BSC!O5="","",(IF(COUNTIF('id-all'!$A:$A,[1]BSC!O5)=1,"",[1]BSC!O5)))</f>
        <v/>
      </c>
      <c r="P30" t="str">
        <f>IF([1]BSC!P5="","",(IF(COUNTIF('id-all'!$A:$A,[1]BSC!P5)=1,"",[1]BSC!P5)))</f>
        <v/>
      </c>
      <c r="Q30" t="str">
        <f>IF([1]BSC!Q5="","",(IF(COUNTIF('id-all'!$A:$A,[1]BSC!Q5)=1,"",[1]BSC!Q5)))</f>
        <v/>
      </c>
      <c r="R30" t="str">
        <f>IF([1]BSC!R5="","",(IF(COUNTIF('id-all'!$A:$A,[1]BSC!R5)=1,"",[1]BSC!R5)))</f>
        <v/>
      </c>
      <c r="S30" t="str">
        <f>IF([1]BSC!S5="","",(IF(COUNTIF('id-all'!$A:$A,[1]BSC!S5)=1,"",[1]BSC!S5)))</f>
        <v/>
      </c>
      <c r="T30" t="str">
        <f>IF([1]BSC!T5="","",(IF(COUNTIF('id-all'!$A:$A,[1]BSC!T5)=1,"",[1]BSC!T5)))</f>
        <v/>
      </c>
      <c r="U30" t="str">
        <f>IF([1]BSC!U5="","",(IF(COUNTIF('id-all'!$A:$A,[1]BSC!U5)=1,"",[1]BSC!U5)))</f>
        <v/>
      </c>
      <c r="V30" t="str">
        <f>IF([1]BSC!V5="","",(IF(COUNTIF('id-all'!$A:$A,[1]BSC!V5)=1,"",[1]BSC!V5)))</f>
        <v/>
      </c>
      <c r="W30" t="str">
        <f>IF([1]BSC!W5="","",(IF(COUNTIF('id-all'!$A:$A,[1]BSC!W5)=1,"",[1]BSC!W5)))</f>
        <v/>
      </c>
      <c r="X30" t="str">
        <f>IF([1]BSC!X5="","",(IF(COUNTIF('id-all'!$A:$A,[1]BSC!X5)=1,"",[1]BSC!X5)))</f>
        <v/>
      </c>
    </row>
    <row r="31" spans="1:24">
      <c r="A31" s="6">
        <v>2</v>
      </c>
      <c r="B31" t="str">
        <f>IF([1]BSC!B6="","",(IF(COUNTIF('id-all'!$A:$A,[1]BSC!B6)=1,"",[1]BSC!B6)))</f>
        <v/>
      </c>
      <c r="C31" t="str">
        <f>IF([1]BSC!C6="","",(IF(COUNTIF('id-all'!$A:$A,[1]BSC!C6)=1,"",[1]BSC!C6)))</f>
        <v/>
      </c>
      <c r="D31" t="str">
        <f>IF([1]BSC!D6="","",(IF(COUNTIF('id-all'!$A:$A,[1]BSC!D6)=1,"",[1]BSC!D6)))</f>
        <v/>
      </c>
      <c r="E31" t="str">
        <f>IF([1]BSC!E6="","",(IF(COUNTIF('id-all'!$A:$A,[1]BSC!E6)=1,"",[1]BSC!E6)))</f>
        <v/>
      </c>
      <c r="F31" t="str">
        <f>IF([1]BSC!F6="","",(IF(COUNTIF('id-all'!$A:$A,[1]BSC!F6)=1,"",[1]BSC!F6)))</f>
        <v/>
      </c>
      <c r="G31" t="str">
        <f>IF([1]BSC!G6="","",(IF(COUNTIF('id-all'!$A:$A,[1]BSC!G6)=1,"",[1]BSC!G6)))</f>
        <v/>
      </c>
      <c r="H31" t="str">
        <f>IF([1]BSC!H6="","",(IF(COUNTIF('id-all'!$A:$A,[1]BSC!H6)=1,"",[1]BSC!H6)))</f>
        <v/>
      </c>
      <c r="I31" t="str">
        <f>IF([1]BSC!I6="","",(IF(COUNTIF('id-all'!$A:$A,[1]BSC!I6)=1,"",[1]BSC!I6)))</f>
        <v/>
      </c>
      <c r="J31" t="str">
        <f>IF([1]BSC!J6="","",(IF(COUNTIF('id-all'!$A:$A,[1]BSC!J6)=1,"",[1]BSC!J6)))</f>
        <v/>
      </c>
      <c r="K31" t="str">
        <f>IF([1]BSC!K6="","",(IF(COUNTIF('id-all'!$A:$A,[1]BSC!K6)=1,"",[1]BSC!K6)))</f>
        <v/>
      </c>
      <c r="L31" t="str">
        <f>IF([1]BSC!L6="","",(IF(COUNTIF('id-all'!$A:$A,[1]BSC!L6)=1,"",[1]BSC!L6)))</f>
        <v/>
      </c>
      <c r="M31" t="str">
        <f>IF([1]BSC!M6="","",(IF(COUNTIF('id-all'!$A:$A,[1]BSC!M6)=1,"",[1]BSC!M6)))</f>
        <v/>
      </c>
      <c r="N31" t="str">
        <f>IF([1]BSC!N6="","",(IF(COUNTIF('id-all'!$A:$A,[1]BSC!N6)=1,"",[1]BSC!N6)))</f>
        <v/>
      </c>
      <c r="O31" t="str">
        <f>IF([1]BSC!O6="","",(IF(COUNTIF('id-all'!$A:$A,[1]BSC!O6)=1,"",[1]BSC!O6)))</f>
        <v/>
      </c>
      <c r="P31" t="str">
        <f>IF([1]BSC!P6="","",(IF(COUNTIF('id-all'!$A:$A,[1]BSC!P6)=1,"",[1]BSC!P6)))</f>
        <v/>
      </c>
      <c r="Q31" t="str">
        <f>IF([1]BSC!Q6="","",(IF(COUNTIF('id-all'!$A:$A,[1]BSC!Q6)=1,"",[1]BSC!Q6)))</f>
        <v/>
      </c>
      <c r="R31" t="str">
        <f>IF([1]BSC!R6="","",(IF(COUNTIF('id-all'!$A:$A,[1]BSC!R6)=1,"",[1]BSC!R6)))</f>
        <v/>
      </c>
      <c r="S31" t="str">
        <f>IF([1]BSC!S6="","",(IF(COUNTIF('id-all'!$A:$A,[1]BSC!S6)=1,"",[1]BSC!S6)))</f>
        <v/>
      </c>
      <c r="T31" t="str">
        <f>IF([1]BSC!T6="","",(IF(COUNTIF('id-all'!$A:$A,[1]BSC!T6)=1,"",[1]BSC!T6)))</f>
        <v/>
      </c>
      <c r="U31" t="str">
        <f>IF([1]BSC!U6="","",(IF(COUNTIF('id-all'!$A:$A,[1]BSC!U6)=1,"",[1]BSC!U6)))</f>
        <v/>
      </c>
      <c r="V31" t="str">
        <f>IF([1]BSC!V6="","",(IF(COUNTIF('id-all'!$A:$A,[1]BSC!V6)=1,"",[1]BSC!V6)))</f>
        <v/>
      </c>
      <c r="W31" t="str">
        <f>IF([1]BSC!W6="","",(IF(COUNTIF('id-all'!$A:$A,[1]BSC!W6)=1,"",[1]BSC!W6)))</f>
        <v/>
      </c>
      <c r="X31" t="str">
        <f>IF([1]BSC!X6="","",(IF(COUNTIF('id-all'!$A:$A,[1]BSC!X6)=1,"",[1]BSC!X6)))</f>
        <v/>
      </c>
    </row>
    <row r="32" spans="1:24">
      <c r="A32" s="6">
        <v>3</v>
      </c>
      <c r="B32" t="str">
        <f>IF([1]BSC!B7="","",(IF(COUNTIF('id-all'!$A:$A,[1]BSC!B7)=1,"",[1]BSC!B7)))</f>
        <v/>
      </c>
      <c r="C32" t="str">
        <f>IF([1]BSC!C7="","",(IF(COUNTIF('id-all'!$A:$A,[1]BSC!C7)=1,"",[1]BSC!C7)))</f>
        <v/>
      </c>
      <c r="D32" t="str">
        <f>IF([1]BSC!D7="","",(IF(COUNTIF('id-all'!$A:$A,[1]BSC!D7)=1,"",[1]BSC!D7)))</f>
        <v/>
      </c>
      <c r="E32" t="str">
        <f>IF([1]BSC!E7="","",(IF(COUNTIF('id-all'!$A:$A,[1]BSC!E7)=1,"",[1]BSC!E7)))</f>
        <v/>
      </c>
      <c r="F32" t="str">
        <f>IF([1]BSC!F7="","",(IF(COUNTIF('id-all'!$A:$A,[1]BSC!F7)=1,"",[1]BSC!F7)))</f>
        <v/>
      </c>
      <c r="G32" t="str">
        <f>IF([1]BSC!G7="","",(IF(COUNTIF('id-all'!$A:$A,[1]BSC!G7)=1,"",[1]BSC!G7)))</f>
        <v/>
      </c>
      <c r="H32" t="str">
        <f>IF([1]BSC!H7="","",(IF(COUNTIF('id-all'!$A:$A,[1]BSC!H7)=1,"",[1]BSC!H7)))</f>
        <v/>
      </c>
      <c r="I32" t="str">
        <f>IF([1]BSC!I7="","",(IF(COUNTIF('id-all'!$A:$A,[1]BSC!I7)=1,"",[1]BSC!I7)))</f>
        <v/>
      </c>
      <c r="J32" t="str">
        <f>IF([1]BSC!J7="","",(IF(COUNTIF('id-all'!$A:$A,[1]BSC!J7)=1,"",[1]BSC!J7)))</f>
        <v/>
      </c>
      <c r="K32" t="str">
        <f>IF([1]BSC!K7="","",(IF(COUNTIF('id-all'!$A:$A,[1]BSC!K7)=1,"",[1]BSC!K7)))</f>
        <v/>
      </c>
      <c r="L32" t="str">
        <f>IF([1]BSC!L7="","",(IF(COUNTIF('id-all'!$A:$A,[1]BSC!L7)=1,"",[1]BSC!L7)))</f>
        <v/>
      </c>
      <c r="M32" t="str">
        <f>IF([1]BSC!M7="","",(IF(COUNTIF('id-all'!$A:$A,[1]BSC!M7)=1,"",[1]BSC!M7)))</f>
        <v/>
      </c>
      <c r="N32" t="str">
        <f>IF([1]BSC!N7="","",(IF(COUNTIF('id-all'!$A:$A,[1]BSC!N7)=1,"",[1]BSC!N7)))</f>
        <v/>
      </c>
      <c r="O32" t="str">
        <f>IF([1]BSC!O7="","",(IF(COUNTIF('id-all'!$A:$A,[1]BSC!O7)=1,"",[1]BSC!O7)))</f>
        <v/>
      </c>
      <c r="P32" t="str">
        <f>IF([1]BSC!P7="","",(IF(COUNTIF('id-all'!$A:$A,[1]BSC!P7)=1,"",[1]BSC!P7)))</f>
        <v/>
      </c>
      <c r="Q32" t="str">
        <f>IF([1]BSC!Q7="","",(IF(COUNTIF('id-all'!$A:$A,[1]BSC!Q7)=1,"",[1]BSC!Q7)))</f>
        <v/>
      </c>
      <c r="R32" t="str">
        <f>IF([1]BSC!R7="","",(IF(COUNTIF('id-all'!$A:$A,[1]BSC!R7)=1,"",[1]BSC!R7)))</f>
        <v/>
      </c>
      <c r="S32" t="str">
        <f>IF([1]BSC!S7="","",(IF(COUNTIF('id-all'!$A:$A,[1]BSC!S7)=1,"",[1]BSC!S7)))</f>
        <v/>
      </c>
      <c r="T32" t="str">
        <f>IF([1]BSC!T7="","",(IF(COUNTIF('id-all'!$A:$A,[1]BSC!T7)=1,"",[1]BSC!T7)))</f>
        <v/>
      </c>
      <c r="U32" t="str">
        <f>IF([1]BSC!U7="","",(IF(COUNTIF('id-all'!$A:$A,[1]BSC!U7)=1,"",[1]BSC!U7)))</f>
        <v/>
      </c>
      <c r="V32" t="str">
        <f>IF([1]BSC!V7="","",(IF(COUNTIF('id-all'!$A:$A,[1]BSC!V7)=1,"",[1]BSC!V7)))</f>
        <v/>
      </c>
      <c r="W32" t="str">
        <f>IF([1]BSC!W7="","",(IF(COUNTIF('id-all'!$A:$A,[1]BSC!W7)=1,"",[1]BSC!W7)))</f>
        <v/>
      </c>
      <c r="X32" t="str">
        <f>IF([1]BSC!X7="","",(IF(COUNTIF('id-all'!$A:$A,[1]BSC!X7)=1,"",[1]BSC!X7)))</f>
        <v/>
      </c>
    </row>
    <row r="33" spans="1:24">
      <c r="A33" s="6">
        <v>4</v>
      </c>
      <c r="B33" t="str">
        <f>IF([1]BSC!B8="","",(IF(COUNTIF('id-all'!$A:$A,[1]BSC!B8)=1,"",[1]BSC!B8)))</f>
        <v/>
      </c>
      <c r="C33" t="str">
        <f>IF([1]BSC!C8="","",(IF(COUNTIF('id-all'!$A:$A,[1]BSC!C8)=1,"",[1]BSC!C8)))</f>
        <v/>
      </c>
      <c r="D33" t="str">
        <f>IF([1]BSC!D8="","",(IF(COUNTIF('id-all'!$A:$A,[1]BSC!D8)=1,"",[1]BSC!D8)))</f>
        <v/>
      </c>
      <c r="E33" t="str">
        <f>IF([1]BSC!E8="","",(IF(COUNTIF('id-all'!$A:$A,[1]BSC!E8)=1,"",[1]BSC!E8)))</f>
        <v/>
      </c>
      <c r="F33" t="str">
        <f>IF([1]BSC!F8="","",(IF(COUNTIF('id-all'!$A:$A,[1]BSC!F8)=1,"",[1]BSC!F8)))</f>
        <v/>
      </c>
      <c r="G33" t="str">
        <f>IF([1]BSC!G8="","",(IF(COUNTIF('id-all'!$A:$A,[1]BSC!G8)=1,"",[1]BSC!G8)))</f>
        <v/>
      </c>
      <c r="H33" t="str">
        <f>IF([1]BSC!H8="","",(IF(COUNTIF('id-all'!$A:$A,[1]BSC!H8)=1,"",[1]BSC!H8)))</f>
        <v/>
      </c>
      <c r="I33" t="str">
        <f>IF([1]BSC!I8="","",(IF(COUNTIF('id-all'!$A:$A,[1]BSC!I8)=1,"",[1]BSC!I8)))</f>
        <v/>
      </c>
      <c r="J33" t="str">
        <f>IF([1]BSC!J8="","",(IF(COUNTIF('id-all'!$A:$A,[1]BSC!J8)=1,"",[1]BSC!J8)))</f>
        <v/>
      </c>
      <c r="K33" t="str">
        <f>IF([1]BSC!K8="","",(IF(COUNTIF('id-all'!$A:$A,[1]BSC!K8)=1,"",[1]BSC!K8)))</f>
        <v/>
      </c>
      <c r="L33" t="str">
        <f>IF([1]BSC!L8="","",(IF(COUNTIF('id-all'!$A:$A,[1]BSC!L8)=1,"",[1]BSC!L8)))</f>
        <v/>
      </c>
      <c r="M33" t="str">
        <f>IF([1]BSC!M8="","",(IF(COUNTIF('id-all'!$A:$A,[1]BSC!M8)=1,"",[1]BSC!M8)))</f>
        <v/>
      </c>
      <c r="N33" t="str">
        <f>IF([1]BSC!N8="","",(IF(COUNTIF('id-all'!$A:$A,[1]BSC!N8)=1,"",[1]BSC!N8)))</f>
        <v/>
      </c>
      <c r="O33" t="str">
        <f>IF([1]BSC!O8="","",(IF(COUNTIF('id-all'!$A:$A,[1]BSC!O8)=1,"",[1]BSC!O8)))</f>
        <v/>
      </c>
      <c r="P33" t="str">
        <f>IF([1]BSC!P8="","",(IF(COUNTIF('id-all'!$A:$A,[1]BSC!P8)=1,"",[1]BSC!P8)))</f>
        <v/>
      </c>
      <c r="Q33" t="str">
        <f>IF([1]BSC!Q8="","",(IF(COUNTIF('id-all'!$A:$A,[1]BSC!Q8)=1,"",[1]BSC!Q8)))</f>
        <v/>
      </c>
      <c r="R33" t="str">
        <f>IF([1]BSC!R8="","",(IF(COUNTIF('id-all'!$A:$A,[1]BSC!R8)=1,"",[1]BSC!R8)))</f>
        <v/>
      </c>
      <c r="S33" t="str">
        <f>IF([1]BSC!S8="","",(IF(COUNTIF('id-all'!$A:$A,[1]BSC!S8)=1,"",[1]BSC!S8)))</f>
        <v/>
      </c>
      <c r="T33" t="str">
        <f>IF([1]BSC!T8="","",(IF(COUNTIF('id-all'!$A:$A,[1]BSC!T8)=1,"",[1]BSC!T8)))</f>
        <v/>
      </c>
      <c r="U33" t="str">
        <f>IF([1]BSC!U8="","",(IF(COUNTIF('id-all'!$A:$A,[1]BSC!U8)=1,"",[1]BSC!U8)))</f>
        <v/>
      </c>
      <c r="V33" t="str">
        <f>IF([1]BSC!V8="","",(IF(COUNTIF('id-all'!$A:$A,[1]BSC!V8)=1,"",[1]BSC!V8)))</f>
        <v/>
      </c>
      <c r="W33" t="str">
        <f>IF([1]BSC!W8="","",(IF(COUNTIF('id-all'!$A:$A,[1]BSC!W8)=1,"",[1]BSC!W8)))</f>
        <v/>
      </c>
      <c r="X33" t="str">
        <f>IF([1]BSC!X8="","",(IF(COUNTIF('id-all'!$A:$A,[1]BSC!X8)=1,"",[1]BSC!X8)))</f>
        <v/>
      </c>
    </row>
    <row r="34" spans="1:24">
      <c r="A34" s="6">
        <v>5</v>
      </c>
      <c r="B34" t="str">
        <f>IF([1]BSC!B9="","",(IF(COUNTIF('id-all'!$A:$A,[1]BSC!B9)=1,"",[1]BSC!B9)))</f>
        <v/>
      </c>
      <c r="C34" t="str">
        <f>IF([1]BSC!C9="","",(IF(COUNTIF('id-all'!$A:$A,[1]BSC!C9)=1,"",[1]BSC!C9)))</f>
        <v/>
      </c>
      <c r="D34" t="str">
        <f>IF([1]BSC!D9="","",(IF(COUNTIF('id-all'!$A:$A,[1]BSC!D9)=1,"",[1]BSC!D9)))</f>
        <v/>
      </c>
      <c r="E34" t="str">
        <f>IF([1]BSC!E9="","",(IF(COUNTIF('id-all'!$A:$A,[1]BSC!E9)=1,"",[1]BSC!E9)))</f>
        <v/>
      </c>
      <c r="F34" t="str">
        <f>IF([1]BSC!F9="","",(IF(COUNTIF('id-all'!$A:$A,[1]BSC!F9)=1,"",[1]BSC!F9)))</f>
        <v/>
      </c>
      <c r="G34" t="str">
        <f>IF([1]BSC!G9="","",(IF(COUNTIF('id-all'!$A:$A,[1]BSC!G9)=1,"",[1]BSC!G9)))</f>
        <v/>
      </c>
      <c r="H34" t="str">
        <f>IF([1]BSC!H9="","",(IF(COUNTIF('id-all'!$A:$A,[1]BSC!H9)=1,"",[1]BSC!H9)))</f>
        <v>KG-MIM01</v>
      </c>
      <c r="I34" t="str">
        <f>IF([1]BSC!I9="","",(IF(COUNTIF('id-all'!$A:$A,[1]BSC!I9)=1,"",[1]BSC!I9)))</f>
        <v/>
      </c>
      <c r="J34" t="str">
        <f>IF([1]BSC!J9="","",(IF(COUNTIF('id-all'!$A:$A,[1]BSC!J9)=1,"",[1]BSC!J9)))</f>
        <v/>
      </c>
      <c r="K34" t="str">
        <f>IF([1]BSC!K9="","",(IF(COUNTIF('id-all'!$A:$A,[1]BSC!K9)=1,"",[1]BSC!K9)))</f>
        <v/>
      </c>
      <c r="L34" t="str">
        <f>IF([1]BSC!L9="","",(IF(COUNTIF('id-all'!$A:$A,[1]BSC!L9)=1,"",[1]BSC!L9)))</f>
        <v/>
      </c>
      <c r="M34" t="str">
        <f>IF([1]BSC!M9="","",(IF(COUNTIF('id-all'!$A:$A,[1]BSC!M9)=1,"",[1]BSC!M9)))</f>
        <v/>
      </c>
      <c r="N34" t="str">
        <f>IF([1]BSC!N9="","",(IF(COUNTIF('id-all'!$A:$A,[1]BSC!N9)=1,"",[1]BSC!N9)))</f>
        <v/>
      </c>
      <c r="O34" t="str">
        <f>IF([1]BSC!O9="","",(IF(COUNTIF('id-all'!$A:$A,[1]BSC!O9)=1,"",[1]BSC!O9)))</f>
        <v/>
      </c>
      <c r="P34" t="str">
        <f>IF([1]BSC!P9="","",(IF(COUNTIF('id-all'!$A:$A,[1]BSC!P9)=1,"",[1]BSC!P9)))</f>
        <v/>
      </c>
      <c r="Q34" t="str">
        <f>IF([1]BSC!Q9="","",(IF(COUNTIF('id-all'!$A:$A,[1]BSC!Q9)=1,"",[1]BSC!Q9)))</f>
        <v/>
      </c>
      <c r="R34" t="str">
        <f>IF([1]BSC!R9="","",(IF(COUNTIF('id-all'!$A:$A,[1]BSC!R9)=1,"",[1]BSC!R9)))</f>
        <v/>
      </c>
      <c r="S34" t="str">
        <f>IF([1]BSC!S9="","",(IF(COUNTIF('id-all'!$A:$A,[1]BSC!S9)=1,"",[1]BSC!S9)))</f>
        <v/>
      </c>
      <c r="T34" t="str">
        <f>IF([1]BSC!T9="","",(IF(COUNTIF('id-all'!$A:$A,[1]BSC!T9)=1,"",[1]BSC!T9)))</f>
        <v/>
      </c>
      <c r="U34" t="str">
        <f>IF([1]BSC!U9="","",(IF(COUNTIF('id-all'!$A:$A,[1]BSC!U9)=1,"",[1]BSC!U9)))</f>
        <v/>
      </c>
      <c r="V34" t="str">
        <f>IF([1]BSC!V9="","",(IF(COUNTIF('id-all'!$A:$A,[1]BSC!V9)=1,"",[1]BSC!V9)))</f>
        <v/>
      </c>
      <c r="W34" t="str">
        <f>IF([1]BSC!W9="","",(IF(COUNTIF('id-all'!$A:$A,[1]BSC!W9)=1,"",[1]BSC!W9)))</f>
        <v/>
      </c>
      <c r="X34" t="str">
        <f>IF([1]BSC!X9="","",(IF(COUNTIF('id-all'!$A:$A,[1]BSC!X9)=1,"",[1]BSC!X9)))</f>
        <v/>
      </c>
    </row>
    <row r="35" spans="1:24">
      <c r="A35" s="6">
        <v>6</v>
      </c>
      <c r="B35" t="str">
        <f>IF([1]BSC!B10="","",(IF(COUNTIF('id-all'!$A:$A,[1]BSC!B10)=1,"",[1]BSC!B10)))</f>
        <v/>
      </c>
      <c r="C35" t="str">
        <f>IF([1]BSC!C10="","",(IF(COUNTIF('id-all'!$A:$A,[1]BSC!C10)=1,"",[1]BSC!C10)))</f>
        <v/>
      </c>
      <c r="D35" t="str">
        <f>IF([1]BSC!D10="","",(IF(COUNTIF('id-all'!$A:$A,[1]BSC!D10)=1,"",[1]BSC!D10)))</f>
        <v/>
      </c>
      <c r="E35" t="str">
        <f>IF([1]BSC!E10="","",(IF(COUNTIF('id-all'!$A:$A,[1]BSC!E10)=1,"",[1]BSC!E10)))</f>
        <v/>
      </c>
      <c r="F35" t="str">
        <f>IF([1]BSC!F10="","",(IF(COUNTIF('id-all'!$A:$A,[1]BSC!F10)=1,"",[1]BSC!F10)))</f>
        <v/>
      </c>
      <c r="G35" t="str">
        <f>IF([1]BSC!G10="","",(IF(COUNTIF('id-all'!$A:$A,[1]BSC!G10)=1,"",[1]BSC!G10)))</f>
        <v/>
      </c>
      <c r="H35" t="str">
        <f>IF([1]BSC!H10="","",(IF(COUNTIF('id-all'!$A:$A,[1]BSC!H10)=1,"",[1]BSC!H10)))</f>
        <v/>
      </c>
      <c r="I35" t="str">
        <f>IF([1]BSC!I10="","",(IF(COUNTIF('id-all'!$A:$A,[1]BSC!I10)=1,"",[1]BSC!I10)))</f>
        <v/>
      </c>
      <c r="J35" t="str">
        <f>IF([1]BSC!J10="","",(IF(COUNTIF('id-all'!$A:$A,[1]BSC!J10)=1,"",[1]BSC!J10)))</f>
        <v/>
      </c>
      <c r="K35" t="str">
        <f>IF([1]BSC!K10="","",(IF(COUNTIF('id-all'!$A:$A,[1]BSC!K10)=1,"",[1]BSC!K10)))</f>
        <v/>
      </c>
      <c r="L35" t="str">
        <f>IF([1]BSC!L10="","",(IF(COUNTIF('id-all'!$A:$A,[1]BSC!L10)=1,"",[1]BSC!L10)))</f>
        <v/>
      </c>
      <c r="M35" t="str">
        <f>IF([1]BSC!M10="","",(IF(COUNTIF('id-all'!$A:$A,[1]BSC!M10)=1,"",[1]BSC!M10)))</f>
        <v/>
      </c>
      <c r="N35" t="str">
        <f>IF([1]BSC!N10="","",(IF(COUNTIF('id-all'!$A:$A,[1]BSC!N10)=1,"",[1]BSC!N10)))</f>
        <v/>
      </c>
      <c r="O35" t="str">
        <f>IF([1]BSC!O10="","",(IF(COUNTIF('id-all'!$A:$A,[1]BSC!O10)=1,"",[1]BSC!O10)))</f>
        <v/>
      </c>
      <c r="P35" t="str">
        <f>IF([1]BSC!P10="","",(IF(COUNTIF('id-all'!$A:$A,[1]BSC!P10)=1,"",[1]BSC!P10)))</f>
        <v/>
      </c>
      <c r="Q35" t="str">
        <f>IF([1]BSC!Q10="","",(IF(COUNTIF('id-all'!$A:$A,[1]BSC!Q10)=1,"",[1]BSC!Q10)))</f>
        <v/>
      </c>
      <c r="R35" t="str">
        <f>IF([1]BSC!R10="","",(IF(COUNTIF('id-all'!$A:$A,[1]BSC!R10)=1,"",[1]BSC!R10)))</f>
        <v/>
      </c>
      <c r="S35" t="str">
        <f>IF([1]BSC!S10="","",(IF(COUNTIF('id-all'!$A:$A,[1]BSC!S10)=1,"",[1]BSC!S10)))</f>
        <v/>
      </c>
      <c r="T35" t="str">
        <f>IF([1]BSC!T10="","",(IF(COUNTIF('id-all'!$A:$A,[1]BSC!T10)=1,"",[1]BSC!T10)))</f>
        <v/>
      </c>
      <c r="U35" t="str">
        <f>IF([1]BSC!U10="","",(IF(COUNTIF('id-all'!$A:$A,[1]BSC!U10)=1,"",[1]BSC!U10)))</f>
        <v/>
      </c>
      <c r="V35" t="str">
        <f>IF([1]BSC!V10="","",(IF(COUNTIF('id-all'!$A:$A,[1]BSC!V10)=1,"",[1]BSC!V10)))</f>
        <v/>
      </c>
      <c r="W35" t="str">
        <f>IF([1]BSC!W10="","",(IF(COUNTIF('id-all'!$A:$A,[1]BSC!W10)=1,"",[1]BSC!W10)))</f>
        <v/>
      </c>
      <c r="X35" t="str">
        <f>IF([1]BSC!X10="","",(IF(COUNTIF('id-all'!$A:$A,[1]BSC!X10)=1,"",[1]BSC!X10)))</f>
        <v/>
      </c>
    </row>
    <row r="36" spans="1:24">
      <c r="A36" s="6">
        <v>7</v>
      </c>
      <c r="B36" t="str">
        <f>IF([1]BSC!B11="","",(IF(COUNTIF('id-all'!$A:$A,[1]BSC!B11)=1,"",[1]BSC!B11)))</f>
        <v/>
      </c>
      <c r="C36" t="str">
        <f>IF([1]BSC!C11="","",(IF(COUNTIF('id-all'!$A:$A,[1]BSC!C11)=1,"",[1]BSC!C11)))</f>
        <v/>
      </c>
      <c r="D36" t="str">
        <f>IF([1]BSC!D11="","",(IF(COUNTIF('id-all'!$A:$A,[1]BSC!D11)=1,"",[1]BSC!D11)))</f>
        <v/>
      </c>
      <c r="E36" t="str">
        <f>IF([1]BSC!E11="","",(IF(COUNTIF('id-all'!$A:$A,[1]BSC!E11)=1,"",[1]BSC!E11)))</f>
        <v/>
      </c>
      <c r="F36" t="str">
        <f>IF([1]BSC!F11="","",(IF(COUNTIF('id-all'!$A:$A,[1]BSC!F11)=1,"",[1]BSC!F11)))</f>
        <v/>
      </c>
      <c r="G36" t="str">
        <f>IF([1]BSC!G11="","",(IF(COUNTIF('id-all'!$A:$A,[1]BSC!G11)=1,"",[1]BSC!G11)))</f>
        <v/>
      </c>
      <c r="H36" t="str">
        <f>IF([1]BSC!H11="","",(IF(COUNTIF('id-all'!$A:$A,[1]BSC!H11)=1,"",[1]BSC!H11)))</f>
        <v/>
      </c>
      <c r="I36" t="str">
        <f>IF([1]BSC!I11="","",(IF(COUNTIF('id-all'!$A:$A,[1]BSC!I11)=1,"",[1]BSC!I11)))</f>
        <v/>
      </c>
      <c r="J36" t="str">
        <f>IF([1]BSC!J11="","",(IF(COUNTIF('id-all'!$A:$A,[1]BSC!J11)=1,"",[1]BSC!J11)))</f>
        <v/>
      </c>
      <c r="K36" t="str">
        <f>IF([1]BSC!K11="","",(IF(COUNTIF('id-all'!$A:$A,[1]BSC!K11)=1,"",[1]BSC!K11)))</f>
        <v/>
      </c>
      <c r="L36" t="str">
        <f>IF([1]BSC!L11="","",(IF(COUNTIF('id-all'!$A:$A,[1]BSC!L11)=1,"",[1]BSC!L11)))</f>
        <v/>
      </c>
      <c r="M36" t="str">
        <f>IF([1]BSC!M11="","",(IF(COUNTIF('id-all'!$A:$A,[1]BSC!M11)=1,"",[1]BSC!M11)))</f>
        <v/>
      </c>
      <c r="N36" t="str">
        <f>IF([1]BSC!N11="","",(IF(COUNTIF('id-all'!$A:$A,[1]BSC!N11)=1,"",[1]BSC!N11)))</f>
        <v/>
      </c>
      <c r="O36" t="str">
        <f>IF([1]BSC!O11="","",(IF(COUNTIF('id-all'!$A:$A,[1]BSC!O11)=1,"",[1]BSC!O11)))</f>
        <v/>
      </c>
      <c r="P36" t="str">
        <f>IF([1]BSC!P11="","",(IF(COUNTIF('id-all'!$A:$A,[1]BSC!P11)=1,"",[1]BSC!P11)))</f>
        <v/>
      </c>
      <c r="Q36" t="str">
        <f>IF([1]BSC!Q11="","",(IF(COUNTIF('id-all'!$A:$A,[1]BSC!Q11)=1,"",[1]BSC!Q11)))</f>
        <v/>
      </c>
      <c r="R36" t="str">
        <f>IF([1]BSC!R11="","",(IF(COUNTIF('id-all'!$A:$A,[1]BSC!R11)=1,"",[1]BSC!R11)))</f>
        <v/>
      </c>
      <c r="S36" t="str">
        <f>IF([1]BSC!S11="","",(IF(COUNTIF('id-all'!$A:$A,[1]BSC!S11)=1,"",[1]BSC!S11)))</f>
        <v/>
      </c>
      <c r="T36" t="str">
        <f>IF([1]BSC!T11="","",(IF(COUNTIF('id-all'!$A:$A,[1]BSC!T11)=1,"",[1]BSC!T11)))</f>
        <v/>
      </c>
      <c r="U36" t="str">
        <f>IF([1]BSC!U11="","",(IF(COUNTIF('id-all'!$A:$A,[1]BSC!U11)=1,"",[1]BSC!U11)))</f>
        <v/>
      </c>
      <c r="V36" t="str">
        <f>IF([1]BSC!V11="","",(IF(COUNTIF('id-all'!$A:$A,[1]BSC!V11)=1,"",[1]BSC!V11)))</f>
        <v/>
      </c>
      <c r="W36" t="str">
        <f>IF([1]BSC!W11="","",(IF(COUNTIF('id-all'!$A:$A,[1]BSC!W11)=1,"",[1]BSC!W11)))</f>
        <v/>
      </c>
      <c r="X36" t="str">
        <f>IF([1]BSC!X11="","",(IF(COUNTIF('id-all'!$A:$A,[1]BSC!X11)=1,"",[1]BSC!X11)))</f>
        <v/>
      </c>
    </row>
    <row r="37" spans="1:24">
      <c r="A37" s="6">
        <v>8</v>
      </c>
      <c r="B37" t="str">
        <f>IF([1]BSC!B12="","",(IF(COUNTIF('id-all'!$A:$A,[1]BSC!B12)=1,"",[1]BSC!B12)))</f>
        <v/>
      </c>
      <c r="C37" t="str">
        <f>IF([1]BSC!C12="","",(IF(COUNTIF('id-all'!$A:$A,[1]BSC!C12)=1,"",[1]BSC!C12)))</f>
        <v/>
      </c>
      <c r="D37" t="str">
        <f>IF([1]BSC!D12="","",(IF(COUNTIF('id-all'!$A:$A,[1]BSC!D12)=1,"",[1]BSC!D12)))</f>
        <v/>
      </c>
      <c r="E37" t="str">
        <f>IF([1]BSC!E12="","",(IF(COUNTIF('id-all'!$A:$A,[1]BSC!E12)=1,"",[1]BSC!E12)))</f>
        <v/>
      </c>
      <c r="F37" t="str">
        <f>IF([1]BSC!F12="","",(IF(COUNTIF('id-all'!$A:$A,[1]BSC!F12)=1,"",[1]BSC!F12)))</f>
        <v/>
      </c>
      <c r="G37" t="str">
        <f>IF([1]BSC!G12="","",(IF(COUNTIF('id-all'!$A:$A,[1]BSC!G12)=1,"",[1]BSC!G12)))</f>
        <v/>
      </c>
      <c r="H37" t="str">
        <f>IF([1]BSC!H12="","",(IF(COUNTIF('id-all'!$A:$A,[1]BSC!H12)=1,"",[1]BSC!H12)))</f>
        <v/>
      </c>
      <c r="I37" t="str">
        <f>IF([1]BSC!I12="","",(IF(COUNTIF('id-all'!$A:$A,[1]BSC!I12)=1,"",[1]BSC!I12)))</f>
        <v/>
      </c>
      <c r="J37" t="str">
        <f>IF([1]BSC!J12="","",(IF(COUNTIF('id-all'!$A:$A,[1]BSC!J12)=1,"",[1]BSC!J12)))</f>
        <v/>
      </c>
      <c r="K37" t="str">
        <f>IF([1]BSC!K12="","",(IF(COUNTIF('id-all'!$A:$A,[1]BSC!K12)=1,"",[1]BSC!K12)))</f>
        <v/>
      </c>
      <c r="L37" t="str">
        <f>IF([1]BSC!L12="","",(IF(COUNTIF('id-all'!$A:$A,[1]BSC!L12)=1,"",[1]BSC!L12)))</f>
        <v/>
      </c>
      <c r="M37" t="str">
        <f>IF([1]BSC!M12="","",(IF(COUNTIF('id-all'!$A:$A,[1]BSC!M12)=1,"",[1]BSC!M12)))</f>
        <v/>
      </c>
      <c r="N37" t="str">
        <f>IF([1]BSC!N12="","",(IF(COUNTIF('id-all'!$A:$A,[1]BSC!N12)=1,"",[1]BSC!N12)))</f>
        <v/>
      </c>
      <c r="O37" t="str">
        <f>IF([1]BSC!O12="","",(IF(COUNTIF('id-all'!$A:$A,[1]BSC!O12)=1,"",[1]BSC!O12)))</f>
        <v/>
      </c>
      <c r="P37" t="str">
        <f>IF([1]BSC!P12="","",(IF(COUNTIF('id-all'!$A:$A,[1]BSC!P12)=1,"",[1]BSC!P12)))</f>
        <v/>
      </c>
      <c r="Q37" t="str">
        <f>IF([1]BSC!Q12="","",(IF(COUNTIF('id-all'!$A:$A,[1]BSC!Q12)=1,"",[1]BSC!Q12)))</f>
        <v/>
      </c>
      <c r="R37" t="str">
        <f>IF([1]BSC!R12="","",(IF(COUNTIF('id-all'!$A:$A,[1]BSC!R12)=1,"",[1]BSC!R12)))</f>
        <v/>
      </c>
      <c r="S37" t="str">
        <f>IF([1]BSC!S12="","",(IF(COUNTIF('id-all'!$A:$A,[1]BSC!S12)=1,"",[1]BSC!S12)))</f>
        <v/>
      </c>
      <c r="T37" t="str">
        <f>IF([1]BSC!T12="","",(IF(COUNTIF('id-all'!$A:$A,[1]BSC!T12)=1,"",[1]BSC!T12)))</f>
        <v/>
      </c>
      <c r="U37" t="str">
        <f>IF([1]BSC!U12="","",(IF(COUNTIF('id-all'!$A:$A,[1]BSC!U12)=1,"",[1]BSC!U12)))</f>
        <v/>
      </c>
      <c r="V37" t="str">
        <f>IF([1]BSC!V12="","",(IF(COUNTIF('id-all'!$A:$A,[1]BSC!V12)=1,"",[1]BSC!V12)))</f>
        <v/>
      </c>
      <c r="W37" t="str">
        <f>IF([1]BSC!W12="","",(IF(COUNTIF('id-all'!$A:$A,[1]BSC!W12)=1,"",[1]BSC!W12)))</f>
        <v/>
      </c>
      <c r="X37" t="str">
        <f>IF([1]BSC!X12="","",(IF(COUNTIF('id-all'!$A:$A,[1]BSC!X12)=1,"",[1]BSC!X12)))</f>
        <v/>
      </c>
    </row>
    <row r="38" spans="1:24">
      <c r="A38" s="6">
        <v>9</v>
      </c>
      <c r="B38" t="str">
        <f>IF([1]BSC!B13="","",(IF(COUNTIF('id-all'!$A:$A,[1]BSC!B13)=1,"",[1]BSC!B13)))</f>
        <v/>
      </c>
      <c r="C38" t="str">
        <f>IF([1]BSC!C13="","",(IF(COUNTIF('id-all'!$A:$A,[1]BSC!C13)=1,"",[1]BSC!C13)))</f>
        <v/>
      </c>
      <c r="D38" t="str">
        <f>IF([1]BSC!D13="","",(IF(COUNTIF('id-all'!$A:$A,[1]BSC!D13)=1,"",[1]BSC!D13)))</f>
        <v/>
      </c>
      <c r="E38" t="str">
        <f>IF([1]BSC!E13="","",(IF(COUNTIF('id-all'!$A:$A,[1]BSC!E13)=1,"",[1]BSC!E13)))</f>
        <v/>
      </c>
      <c r="F38" t="str">
        <f>IF([1]BSC!F13="","",(IF(COUNTIF('id-all'!$A:$A,[1]BSC!F13)=1,"",[1]BSC!F13)))</f>
        <v/>
      </c>
      <c r="G38" t="str">
        <f>IF([1]BSC!G13="","",(IF(COUNTIF('id-all'!$A:$A,[1]BSC!G13)=1,"",[1]BSC!G13)))</f>
        <v/>
      </c>
      <c r="H38" t="str">
        <f>IF([1]BSC!H13="","",(IF(COUNTIF('id-all'!$A:$A,[1]BSC!H13)=1,"",[1]BSC!H13)))</f>
        <v/>
      </c>
      <c r="I38" t="str">
        <f>IF([1]BSC!I13="","",(IF(COUNTIF('id-all'!$A:$A,[1]BSC!I13)=1,"",[1]BSC!I13)))</f>
        <v/>
      </c>
      <c r="J38" t="str">
        <f>IF([1]BSC!J13="","",(IF(COUNTIF('id-all'!$A:$A,[1]BSC!J13)=1,"",[1]BSC!J13)))</f>
        <v/>
      </c>
      <c r="K38" t="str">
        <f>IF([1]BSC!K13="","",(IF(COUNTIF('id-all'!$A:$A,[1]BSC!K13)=1,"",[1]BSC!K13)))</f>
        <v/>
      </c>
      <c r="L38" t="str">
        <f>IF([1]BSC!L13="","",(IF(COUNTIF('id-all'!$A:$A,[1]BSC!L13)=1,"",[1]BSC!L13)))</f>
        <v/>
      </c>
      <c r="M38" t="str">
        <f>IF([1]BSC!M13="","",(IF(COUNTIF('id-all'!$A:$A,[1]BSC!M13)=1,"",[1]BSC!M13)))</f>
        <v/>
      </c>
      <c r="N38" t="str">
        <f>IF([1]BSC!N13="","",(IF(COUNTIF('id-all'!$A:$A,[1]BSC!N13)=1,"",[1]BSC!N13)))</f>
        <v/>
      </c>
      <c r="O38" t="str">
        <f>IF([1]BSC!O13="","",(IF(COUNTIF('id-all'!$A:$A,[1]BSC!O13)=1,"",[1]BSC!O13)))</f>
        <v/>
      </c>
      <c r="P38" t="str">
        <f>IF([1]BSC!P13="","",(IF(COUNTIF('id-all'!$A:$A,[1]BSC!P13)=1,"",[1]BSC!P13)))</f>
        <v/>
      </c>
      <c r="Q38" t="str">
        <f>IF([1]BSC!Q13="","",(IF(COUNTIF('id-all'!$A:$A,[1]BSC!Q13)=1,"",[1]BSC!Q13)))</f>
        <v/>
      </c>
      <c r="R38" t="str">
        <f>IF([1]BSC!R13="","",(IF(COUNTIF('id-all'!$A:$A,[1]BSC!R13)=1,"",[1]BSC!R13)))</f>
        <v/>
      </c>
      <c r="S38" t="str">
        <f>IF([1]BSC!S13="","",(IF(COUNTIF('id-all'!$A:$A,[1]BSC!S13)=1,"",[1]BSC!S13)))</f>
        <v/>
      </c>
      <c r="T38" t="str">
        <f>IF([1]BSC!T13="","",(IF(COUNTIF('id-all'!$A:$A,[1]BSC!T13)=1,"",[1]BSC!T13)))</f>
        <v/>
      </c>
      <c r="U38" t="str">
        <f>IF([1]BSC!U13="","",(IF(COUNTIF('id-all'!$A:$A,[1]BSC!U13)=1,"",[1]BSC!U13)))</f>
        <v/>
      </c>
      <c r="V38" t="str">
        <f>IF([1]BSC!V13="","",(IF(COUNTIF('id-all'!$A:$A,[1]BSC!V13)=1,"",[1]BSC!V13)))</f>
        <v/>
      </c>
      <c r="W38" t="str">
        <f>IF([1]BSC!W13="","",(IF(COUNTIF('id-all'!$A:$A,[1]BSC!W13)=1,"",[1]BSC!W13)))</f>
        <v/>
      </c>
      <c r="X38" t="str">
        <f>IF([1]BSC!X13="","",(IF(COUNTIF('id-all'!$A:$A,[1]BSC!X13)=1,"",[1]BSC!X13)))</f>
        <v/>
      </c>
    </row>
    <row r="39" spans="1:24">
      <c r="A39" s="6">
        <v>10</v>
      </c>
      <c r="B39" t="str">
        <f>IF([1]BSC!B14="","",(IF(COUNTIF('id-all'!$A:$A,[1]BSC!B14)=1,"",[1]BSC!B14)))</f>
        <v/>
      </c>
      <c r="C39" t="str">
        <f>IF([1]BSC!C14="","",(IF(COUNTIF('id-all'!$A:$A,[1]BSC!C14)=1,"",[1]BSC!C14)))</f>
        <v/>
      </c>
      <c r="D39" t="str">
        <f>IF([1]BSC!D14="","",(IF(COUNTIF('id-all'!$A:$A,[1]BSC!D14)=1,"",[1]BSC!D14)))</f>
        <v/>
      </c>
      <c r="E39" t="str">
        <f>IF([1]BSC!E14="","",(IF(COUNTIF('id-all'!$A:$A,[1]BSC!E14)=1,"",[1]BSC!E14)))</f>
        <v/>
      </c>
      <c r="F39" t="str">
        <f>IF([1]BSC!F14="","",(IF(COUNTIF('id-all'!$A:$A,[1]BSC!F14)=1,"",[1]BSC!F14)))</f>
        <v/>
      </c>
      <c r="G39" t="str">
        <f>IF([1]BSC!G14="","",(IF(COUNTIF('id-all'!$A:$A,[1]BSC!G14)=1,"",[1]BSC!G14)))</f>
        <v/>
      </c>
      <c r="H39" t="str">
        <f>IF([1]BSC!H14="","",(IF(COUNTIF('id-all'!$A:$A,[1]BSC!H14)=1,"",[1]BSC!H14)))</f>
        <v/>
      </c>
      <c r="I39" t="str">
        <f>IF([1]BSC!I14="","",(IF(COUNTIF('id-all'!$A:$A,[1]BSC!I14)=1,"",[1]BSC!I14)))</f>
        <v/>
      </c>
      <c r="J39" t="str">
        <f>IF([1]BSC!J14="","",(IF(COUNTIF('id-all'!$A:$A,[1]BSC!J14)=1,"",[1]BSC!J14)))</f>
        <v/>
      </c>
      <c r="K39" t="str">
        <f>IF([1]BSC!K14="","",(IF(COUNTIF('id-all'!$A:$A,[1]BSC!K14)=1,"",[1]BSC!K14)))</f>
        <v/>
      </c>
      <c r="L39" t="str">
        <f>IF([1]BSC!L14="","",(IF(COUNTIF('id-all'!$A:$A,[1]BSC!L14)=1,"",[1]BSC!L14)))</f>
        <v/>
      </c>
      <c r="M39" t="str">
        <f>IF([1]BSC!M14="","",(IF(COUNTIF('id-all'!$A:$A,[1]BSC!M14)=1,"",[1]BSC!M14)))</f>
        <v/>
      </c>
      <c r="N39" t="str">
        <f>IF([1]BSC!N14="","",(IF(COUNTIF('id-all'!$A:$A,[1]BSC!N14)=1,"",[1]BSC!N14)))</f>
        <v/>
      </c>
      <c r="O39" t="str">
        <f>IF([1]BSC!O14="","",(IF(COUNTIF('id-all'!$A:$A,[1]BSC!O14)=1,"",[1]BSC!O14)))</f>
        <v/>
      </c>
      <c r="P39" t="str">
        <f>IF([1]BSC!P14="","",(IF(COUNTIF('id-all'!$A:$A,[1]BSC!P14)=1,"",[1]BSC!P14)))</f>
        <v/>
      </c>
      <c r="Q39" t="str">
        <f>IF([1]BSC!Q14="","",(IF(COUNTIF('id-all'!$A:$A,[1]BSC!Q14)=1,"",[1]BSC!Q14)))</f>
        <v/>
      </c>
      <c r="R39" t="str">
        <f>IF([1]BSC!R14="","",(IF(COUNTIF('id-all'!$A:$A,[1]BSC!R14)=1,"",[1]BSC!R14)))</f>
        <v/>
      </c>
      <c r="S39" t="str">
        <f>IF([1]BSC!S14="","",(IF(COUNTIF('id-all'!$A:$A,[1]BSC!S14)=1,"",[1]BSC!S14)))</f>
        <v/>
      </c>
      <c r="T39" t="str">
        <f>IF([1]BSC!T14="","",(IF(COUNTIF('id-all'!$A:$A,[1]BSC!T14)=1,"",[1]BSC!T14)))</f>
        <v/>
      </c>
      <c r="U39" t="str">
        <f>IF([1]BSC!U14="","",(IF(COUNTIF('id-all'!$A:$A,[1]BSC!U14)=1,"",[1]BSC!U14)))</f>
        <v/>
      </c>
      <c r="V39" t="str">
        <f>IF([1]BSC!V14="","",(IF(COUNTIF('id-all'!$A:$A,[1]BSC!V14)=1,"",[1]BSC!V14)))</f>
        <v/>
      </c>
      <c r="W39" t="str">
        <f>IF([1]BSC!W14="","",(IF(COUNTIF('id-all'!$A:$A,[1]BSC!W14)=1,"",[1]BSC!W14)))</f>
        <v/>
      </c>
      <c r="X39" t="str">
        <f>IF([1]BSC!X14="","",(IF(COUNTIF('id-all'!$A:$A,[1]BSC!X14)=1,"",[1]BSC!X14)))</f>
        <v/>
      </c>
    </row>
    <row r="41" spans="1:12">
      <c r="A41" s="5" t="s">
        <v>479</v>
      </c>
      <c r="B41" s="5" t="str">
        <f>[1]PWK!B$2</f>
        <v>KK-IA501</v>
      </c>
      <c r="C41" s="5" t="str">
        <f>[1]PWK!C$2</f>
        <v>KK-IA502</v>
      </c>
      <c r="D41" s="5" t="str">
        <f>[1]PWK!D$2</f>
        <v>KK-IA503</v>
      </c>
      <c r="E41" s="5" t="str">
        <f>[1]PWK!E$2</f>
        <v>KK-IK501</v>
      </c>
      <c r="F41" s="5" t="str">
        <f>[1]PWK!F$2</f>
        <v>KK-AC501</v>
      </c>
      <c r="G41" s="5" t="str">
        <f>[1]PWK!G$2</f>
        <v>BK-IC501</v>
      </c>
      <c r="H41" s="5" t="str">
        <f>[1]PWK!H$2</f>
        <v>BK-AC501</v>
      </c>
      <c r="I41" s="5" t="str">
        <f>[1]PWK!I$2</f>
        <v>KW-IC501</v>
      </c>
      <c r="J41" s="5" t="str">
        <f>[1]PWK!J$2</f>
        <v>KW-AC501</v>
      </c>
      <c r="K41" s="5" t="str">
        <f>[1]PWK!K$2</f>
        <v>PW-IA501</v>
      </c>
      <c r="L41" s="5" t="str">
        <f>[1]PWK!L$2</f>
        <v>PW-AA501</v>
      </c>
    </row>
    <row r="42" spans="1:12">
      <c r="A42" s="6" t="s">
        <v>476</v>
      </c>
      <c r="B42" t="str">
        <f>IF([1]PWK!B4="","",(IF(COUNTIF('id-all'!$A:$A,[1]PWK!B4)=1,"",[1]PWK!B4)))</f>
        <v/>
      </c>
      <c r="C42" t="str">
        <f>IF([1]PWK!C4="","",(IF(COUNTIF('id-all'!$A:$A,[1]PWK!C4)=1,"",[1]PWK!C4)))</f>
        <v>KK-AMK01</v>
      </c>
      <c r="D42" t="str">
        <f>IF([1]PWK!D4="","",(IF(COUNTIF('id-all'!$A:$A,[1]PWK!D4)=1,"",[1]PWK!D4)))</f>
        <v>KK-SKA01</v>
      </c>
      <c r="E42" t="str">
        <f>IF([1]PWK!E4="","",(IF(COUNTIF('id-all'!$A:$A,[1]PWK!E4)=1,"",[1]PWK!E4)))</f>
        <v>KK-CUM01</v>
      </c>
      <c r="F42" t="str">
        <f>IF([1]PWK!F4="","",(IF(COUNTIF('id-all'!$A:$A,[1]PWK!F4)=1,"",[1]PWK!F4)))</f>
        <v/>
      </c>
      <c r="G42" t="str">
        <f>IF([1]PWK!G4="","",(IF(COUNTIF('id-all'!$A:$A,[1]PWK!G4)=1,"",[1]PWK!G4)))</f>
        <v/>
      </c>
      <c r="H42" t="str">
        <f>IF([1]PWK!H4="","",(IF(COUNTIF('id-all'!$A:$A,[1]PWK!H4)=1,"",[1]PWK!H4)))</f>
        <v/>
      </c>
      <c r="I42" t="str">
        <f>IF([1]PWK!I4="","",(IF(COUNTIF('id-all'!$A:$A,[1]PWK!I4)=1,"",[1]PWK!I4)))</f>
        <v>KW-CBA01</v>
      </c>
      <c r="J42" t="str">
        <f>IF([1]PWK!J4="","",(IF(COUNTIF('id-all'!$A:$A,[1]PWK!J4)=1,"",[1]PWK!J4)))</f>
        <v>KW-DSE01</v>
      </c>
      <c r="K42" t="str">
        <f>IF([1]PWK!K4="","",(IF(COUNTIF('id-all'!$A:$A,[1]PWK!K4)=1,"",[1]PWK!K4)))</f>
        <v/>
      </c>
      <c r="L42" t="str">
        <f>IF([1]PWK!L4="","",(IF(COUNTIF('id-all'!$A:$A,[1]PWK!L4)=1,"",[1]PWK!L4)))</f>
        <v/>
      </c>
    </row>
    <row r="43" spans="1:12">
      <c r="A43" s="6">
        <v>1</v>
      </c>
      <c r="B43" t="str">
        <f>IF([1]PWK!B5="","",(IF(COUNTIF('id-all'!$A:$A,[1]PWK!B5)=1,"",[1]PWK!B5)))</f>
        <v/>
      </c>
      <c r="C43" t="str">
        <f>IF([1]PWK!C5="","",(IF(COUNTIF('id-all'!$A:$A,[1]PWK!C5)=1,"",[1]PWK!C5)))</f>
        <v>KK-RAM01</v>
      </c>
      <c r="D43" t="str">
        <f>IF([1]PWK!D5="","",(IF(COUNTIF('id-all'!$A:$A,[1]PWK!D5)=1,"",[1]PWK!D5)))</f>
        <v>KK-TAB01</v>
      </c>
      <c r="E43" t="str">
        <f>IF([1]PWK!E5="","",(IF(COUNTIF('id-all'!$A:$A,[1]PWK!E5)=1,"",[1]PWK!E5)))</f>
        <v/>
      </c>
      <c r="F43" t="str">
        <f>IF([1]PWK!F5="","",(IF(COUNTIF('id-all'!$A:$A,[1]PWK!F5)=1,"",[1]PWK!F5)))</f>
        <v/>
      </c>
      <c r="G43" t="str">
        <f>IF([1]PWK!G5="","",(IF(COUNTIF('id-all'!$A:$A,[1]PWK!G5)=1,"",[1]PWK!G5)))</f>
        <v/>
      </c>
      <c r="H43" t="str">
        <f>IF([1]PWK!H5="","",(IF(COUNTIF('id-all'!$A:$A,[1]PWK!H5)=1,"",[1]PWK!H5)))</f>
        <v/>
      </c>
      <c r="I43" t="str">
        <f>IF([1]PWK!I5="","",(IF(COUNTIF('id-all'!$A:$A,[1]PWK!I5)=1,"",[1]PWK!I5)))</f>
        <v>KW-RAK01</v>
      </c>
      <c r="J43" t="str">
        <f>IF([1]PWK!J5="","",(IF(COUNTIF('id-all'!$A:$A,[1]PWK!J5)=1,"",[1]PWK!J5)))</f>
        <v>KW-SRE01</v>
      </c>
      <c r="K43" t="str">
        <f>IF([1]PWK!K5="","",(IF(COUNTIF('id-all'!$A:$A,[1]PWK!K5)=1,"",[1]PWK!K5)))</f>
        <v>PW-AAZ01</v>
      </c>
      <c r="L43" t="str">
        <f>IF([1]PWK!L5="","",(IF(COUNTIF('id-all'!$A:$A,[1]PWK!L5)=1,"",[1]PWK!L5)))</f>
        <v/>
      </c>
    </row>
    <row r="44" spans="1:12">
      <c r="A44" s="6">
        <v>2</v>
      </c>
      <c r="B44" t="str">
        <f>IF([1]PWK!B6="","",(IF(COUNTIF('id-all'!$A:$A,[1]PWK!B6)=1,"",[1]PWK!B6)))</f>
        <v>KK-PIB01</v>
      </c>
      <c r="C44" t="str">
        <f>IF([1]PWK!C6="","",(IF(COUNTIF('id-all'!$A:$A,[1]PWK!C6)=1,"",[1]PWK!C6)))</f>
        <v>KK-ISA01</v>
      </c>
      <c r="D44" t="str">
        <f>IF([1]PWK!D6="","",(IF(COUNTIF('id-all'!$A:$A,[1]PWK!D6)=1,"",[1]PWK!D6)))</f>
        <v>KK-RAF01</v>
      </c>
      <c r="E44" t="str">
        <f>IF([1]PWK!E6="","",(IF(COUNTIF('id-all'!$A:$A,[1]PWK!E6)=1,"",[1]PWK!E6)))</f>
        <v>KK-KDA01</v>
      </c>
      <c r="F44" t="str">
        <f>IF([1]PWK!F6="","",(IF(COUNTIF('id-all'!$A:$A,[1]PWK!F6)=1,"",[1]PWK!F6)))</f>
        <v>KK-SIR01</v>
      </c>
      <c r="G44" t="str">
        <f>IF([1]PWK!G6="","",(IF(COUNTIF('id-all'!$A:$A,[1]PWK!G6)=1,"",[1]PWK!G6)))</f>
        <v/>
      </c>
      <c r="H44" t="str">
        <f>IF([1]PWK!H6="","",(IF(COUNTIF('id-all'!$A:$A,[1]PWK!H6)=1,"",[1]PWK!H6)))</f>
        <v/>
      </c>
      <c r="I44" t="str">
        <f>IF([1]PWK!I6="","",(IF(COUNTIF('id-all'!$A:$A,[1]PWK!I6)=1,"",[1]PWK!I6)))</f>
        <v/>
      </c>
      <c r="J44" t="str">
        <f>IF([1]PWK!J6="","",(IF(COUNTIF('id-all'!$A:$A,[1]PWK!J6)=1,"",[1]PWK!J6)))</f>
        <v>KW-HIL01</v>
      </c>
      <c r="K44" t="str">
        <f>IF([1]PWK!K6="","",(IF(COUNTIF('id-all'!$A:$A,[1]PWK!K6)=1,"",[1]PWK!K6)))</f>
        <v/>
      </c>
      <c r="L44" t="str">
        <f>IF([1]PWK!L6="","",(IF(COUNTIF('id-all'!$A:$A,[1]PWK!L6)=1,"",[1]PWK!L6)))</f>
        <v/>
      </c>
    </row>
    <row r="45" spans="1:12">
      <c r="A45" s="6">
        <v>3</v>
      </c>
      <c r="B45" t="str">
        <f>IF([1]PWK!B7="","",(IF(COUNTIF('id-all'!$A:$A,[1]PWK!B7)=1,"",[1]PWK!B7)))</f>
        <v/>
      </c>
      <c r="C45" t="str">
        <f>IF([1]PWK!C7="","",(IF(COUNTIF('id-all'!$A:$A,[1]PWK!C7)=1,"",[1]PWK!C7)))</f>
        <v/>
      </c>
      <c r="D45" t="str">
        <f>IF([1]PWK!D7="","",(IF(COUNTIF('id-all'!$A:$A,[1]PWK!D7)=1,"",[1]PWK!D7)))</f>
        <v/>
      </c>
      <c r="E45" t="str">
        <f>IF([1]PWK!E7="","",(IF(COUNTIF('id-all'!$A:$A,[1]PWK!E7)=1,"",[1]PWK!E7)))</f>
        <v/>
      </c>
      <c r="F45" t="str">
        <f>IF([1]PWK!F7="","",(IF(COUNTIF('id-all'!$A:$A,[1]PWK!F7)=1,"",[1]PWK!F7)))</f>
        <v>KK-LIH02</v>
      </c>
      <c r="G45" t="str">
        <f>IF([1]PWK!G7="","",(IF(COUNTIF('id-all'!$A:$A,[1]PWK!G7)=1,"",[1]PWK!G7)))</f>
        <v/>
      </c>
      <c r="H45" t="str">
        <f>IF([1]PWK!H7="","",(IF(COUNTIF('id-all'!$A:$A,[1]PWK!H7)=1,"",[1]PWK!H7)))</f>
        <v>BK-RIR01</v>
      </c>
      <c r="I45" t="str">
        <f>IF([1]PWK!I7="","",(IF(COUNTIF('id-all'!$A:$A,[1]PWK!I7)=1,"",[1]PWK!I7)))</f>
        <v>KW-MRE01</v>
      </c>
      <c r="J45" t="str">
        <f>IF([1]PWK!J7="","",(IF(COUNTIF('id-all'!$A:$A,[1]PWK!J7)=1,"",[1]PWK!J7)))</f>
        <v>KW-SUY01</v>
      </c>
      <c r="K45" t="str">
        <f>IF([1]PWK!K7="","",(IF(COUNTIF('id-all'!$A:$A,[1]PWK!K7)=1,"",[1]PWK!K7)))</f>
        <v/>
      </c>
      <c r="L45" t="str">
        <f>IF([1]PWK!L7="","",(IF(COUNTIF('id-all'!$A:$A,[1]PWK!L7)=1,"",[1]PWK!L7)))</f>
        <v>PW-LPA01</v>
      </c>
    </row>
    <row r="46" spans="1:12">
      <c r="A46" s="6">
        <v>4</v>
      </c>
      <c r="B46" t="str">
        <f>IF([1]PWK!B8="","",(IF(COUNTIF('id-all'!$A:$A,[1]PWK!B8)=1,"",[1]PWK!B8)))</f>
        <v>KK-ARP01</v>
      </c>
      <c r="C46" t="str">
        <f>IF([1]PWK!C8="","",(IF(COUNTIF('id-all'!$A:$A,[1]PWK!C8)=1,"",[1]PWK!C8)))</f>
        <v>KK-PAW01</v>
      </c>
      <c r="D46" t="str">
        <f>IF([1]PWK!D8="","",(IF(COUNTIF('id-all'!$A:$A,[1]PWK!D8)=1,"",[1]PWK!D8)))</f>
        <v>KK-FWI01</v>
      </c>
      <c r="E46" t="str">
        <f>IF([1]PWK!E8="","",(IF(COUNTIF('id-all'!$A:$A,[1]PWK!E8)=1,"",[1]PWK!E8)))</f>
        <v/>
      </c>
      <c r="F46" t="str">
        <f>IF([1]PWK!F8="","",(IF(COUNTIF('id-all'!$A:$A,[1]PWK!F8)=1,"",[1]PWK!F8)))</f>
        <v/>
      </c>
      <c r="G46" t="str">
        <f>IF([1]PWK!G8="","",(IF(COUNTIF('id-all'!$A:$A,[1]PWK!G8)=1,"",[1]PWK!G8)))</f>
        <v/>
      </c>
      <c r="H46" t="str">
        <f>IF([1]PWK!H8="","",(IF(COUNTIF('id-all'!$A:$A,[1]PWK!H8)=1,"",[1]PWK!H8)))</f>
        <v/>
      </c>
      <c r="I46" t="str">
        <f>IF([1]PWK!I8="","",(IF(COUNTIF('id-all'!$A:$A,[1]PWK!I8)=1,"",[1]PWK!I8)))</f>
        <v>KW-ZRI01</v>
      </c>
      <c r="J46" t="str">
        <f>IF([1]PWK!J8="","",(IF(COUNTIF('id-all'!$A:$A,[1]PWK!J8)=1,"",[1]PWK!J8)))</f>
        <v/>
      </c>
      <c r="K46" t="str">
        <f>IF([1]PWK!K8="","",(IF(COUNTIF('id-all'!$A:$A,[1]PWK!K8)=1,"",[1]PWK!K8)))</f>
        <v/>
      </c>
      <c r="L46" t="str">
        <f>IF([1]PWK!L8="","",(IF(COUNTIF('id-all'!$A:$A,[1]PWK!L8)=1,"",[1]PWK!L8)))</f>
        <v/>
      </c>
    </row>
    <row r="47" spans="1:12">
      <c r="A47" s="6">
        <v>5</v>
      </c>
      <c r="B47" t="str">
        <f>IF([1]PWK!B9="","",(IF(COUNTIF('id-all'!$A:$A,[1]PWK!B9)=1,"",[1]PWK!B9)))</f>
        <v>KK-SUS01</v>
      </c>
      <c r="C47" t="str">
        <f>IF([1]PWK!C9="","",(IF(COUNTIF('id-all'!$A:$A,[1]PWK!C9)=1,"",[1]PWK!C9)))</f>
        <v/>
      </c>
      <c r="D47" t="str">
        <f>IF([1]PWK!D9="","",(IF(COUNTIF('id-all'!$A:$A,[1]PWK!D9)=1,"",[1]PWK!D9)))</f>
        <v>KK-SDE01</v>
      </c>
      <c r="E47" t="str">
        <f>IF([1]PWK!E9="","",(IF(COUNTIF('id-all'!$A:$A,[1]PWK!E9)=1,"",[1]PWK!E9)))</f>
        <v/>
      </c>
      <c r="F47" t="str">
        <f>IF([1]PWK!F9="","",(IF(COUNTIF('id-all'!$A:$A,[1]PWK!F9)=1,"",[1]PWK!F9)))</f>
        <v/>
      </c>
      <c r="G47" t="str">
        <f>IF([1]PWK!G9="","",(IF(COUNTIF('id-all'!$A:$A,[1]PWK!G9)=1,"",[1]PWK!G9)))</f>
        <v/>
      </c>
      <c r="H47" t="str">
        <f>IF([1]PWK!H9="","",(IF(COUNTIF('id-all'!$A:$A,[1]PWK!H9)=1,"",[1]PWK!H9)))</f>
        <v/>
      </c>
      <c r="I47" t="str">
        <f>IF([1]PWK!I9="","",(IF(COUNTIF('id-all'!$A:$A,[1]PWK!I9)=1,"",[1]PWK!I9)))</f>
        <v>KW-MLA01</v>
      </c>
      <c r="J47" t="str">
        <f>IF([1]PWK!J9="","",(IF(COUNTIF('id-all'!$A:$A,[1]PWK!J9)=1,"",[1]PWK!J9)))</f>
        <v/>
      </c>
      <c r="K47" t="str">
        <f>IF([1]PWK!K9="","",(IF(COUNTIF('id-all'!$A:$A,[1]PWK!K9)=1,"",[1]PWK!K9)))</f>
        <v/>
      </c>
      <c r="L47" t="str">
        <f>IF([1]PWK!L9="","",(IF(COUNTIF('id-all'!$A:$A,[1]PWK!L9)=1,"",[1]PWK!L9)))</f>
        <v/>
      </c>
    </row>
    <row r="48" spans="1:12">
      <c r="A48" s="6">
        <v>6</v>
      </c>
      <c r="B48" t="str">
        <f>IF([1]PWK!B10="","",(IF(COUNTIF('id-all'!$A:$A,[1]PWK!B10)=1,"",[1]PWK!B10)))</f>
        <v>KK-MAL01</v>
      </c>
      <c r="C48" t="str">
        <f>IF([1]PWK!C10="","",(IF(COUNTIF('id-all'!$A:$A,[1]PWK!C10)=1,"",[1]PWK!C10)))</f>
        <v/>
      </c>
      <c r="D48" t="str">
        <f>IF([1]PWK!D10="","",(IF(COUNTIF('id-all'!$A:$A,[1]PWK!D10)=1,"",[1]PWK!D10)))</f>
        <v>KK-BHK01</v>
      </c>
      <c r="E48" t="str">
        <f>IF([1]PWK!E10="","",(IF(COUNTIF('id-all'!$A:$A,[1]PWK!E10)=1,"",[1]PWK!E10)))</f>
        <v/>
      </c>
      <c r="F48" t="str">
        <f>IF([1]PWK!F10="","",(IF(COUNTIF('id-all'!$A:$A,[1]PWK!F10)=1,"",[1]PWK!F10)))</f>
        <v/>
      </c>
      <c r="G48" t="str">
        <f>IF([1]PWK!G10="","",(IF(COUNTIF('id-all'!$A:$A,[1]PWK!G10)=1,"",[1]PWK!G10)))</f>
        <v/>
      </c>
      <c r="H48" t="str">
        <f>IF([1]PWK!H10="","",(IF(COUNTIF('id-all'!$A:$A,[1]PWK!H10)=1,"",[1]PWK!H10)))</f>
        <v/>
      </c>
      <c r="I48" t="str">
        <f>IF([1]PWK!I10="","",(IF(COUNTIF('id-all'!$A:$A,[1]PWK!I10)=1,"",[1]PWK!I10)))</f>
        <v>KW-PUS01</v>
      </c>
      <c r="J48" t="str">
        <f>IF([1]PWK!J10="","",(IF(COUNTIF('id-all'!$A:$A,[1]PWK!J10)=1,"",[1]PWK!J10)))</f>
        <v/>
      </c>
      <c r="K48" t="str">
        <f>IF([1]PWK!K10="","",(IF(COUNTIF('id-all'!$A:$A,[1]PWK!K10)=1,"",[1]PWK!K10)))</f>
        <v/>
      </c>
      <c r="L48" t="str">
        <f>IF([1]PWK!L10="","",(IF(COUNTIF('id-all'!$A:$A,[1]PWK!L10)=1,"",[1]PWK!L10)))</f>
        <v/>
      </c>
    </row>
    <row r="49" spans="1:12">
      <c r="A49" s="6">
        <v>7</v>
      </c>
      <c r="B49" t="str">
        <f>IF([1]PWK!B11="","",(IF(COUNTIF('id-all'!$A:$A,[1]PWK!B11)=1,"",[1]PWK!B11)))</f>
        <v/>
      </c>
      <c r="C49" t="str">
        <f>IF([1]PWK!C11="","",(IF(COUNTIF('id-all'!$A:$A,[1]PWK!C11)=1,"",[1]PWK!C11)))</f>
        <v>KK-PPH01</v>
      </c>
      <c r="D49" t="str">
        <f>IF([1]PWK!D11="","",(IF(COUNTIF('id-all'!$A:$A,[1]PWK!D11)=1,"",[1]PWK!D11)))</f>
        <v/>
      </c>
      <c r="E49" t="str">
        <f>IF([1]PWK!E11="","",(IF(COUNTIF('id-all'!$A:$A,[1]PWK!E11)=1,"",[1]PWK!E11)))</f>
        <v/>
      </c>
      <c r="F49" t="str">
        <f>IF([1]PWK!F11="","",(IF(COUNTIF('id-all'!$A:$A,[1]PWK!F11)=1,"",[1]PWK!F11)))</f>
        <v/>
      </c>
      <c r="G49" t="str">
        <f>IF([1]PWK!G11="","",(IF(COUNTIF('id-all'!$A:$A,[1]PWK!G11)=1,"",[1]PWK!G11)))</f>
        <v>BK-SAM07</v>
      </c>
      <c r="H49" t="str">
        <f>IF([1]PWK!H11="","",(IF(COUNTIF('id-all'!$A:$A,[1]PWK!H11)=1,"",[1]PWK!H11)))</f>
        <v/>
      </c>
      <c r="I49" t="str">
        <f>IF([1]PWK!I11="","",(IF(COUNTIF('id-all'!$A:$A,[1]PWK!I11)=1,"",[1]PWK!I11)))</f>
        <v/>
      </c>
      <c r="J49" t="str">
        <f>IF([1]PWK!J11="","",(IF(COUNTIF('id-all'!$A:$A,[1]PWK!J11)=1,"",[1]PWK!J11)))</f>
        <v/>
      </c>
      <c r="K49" t="str">
        <f>IF([1]PWK!K11="","",(IF(COUNTIF('id-all'!$A:$A,[1]PWK!K11)=1,"",[1]PWK!K11)))</f>
        <v/>
      </c>
      <c r="L49" t="str">
        <f>IF([1]PWK!L11="","",(IF(COUNTIF('id-all'!$A:$A,[1]PWK!L11)=1,"",[1]PWK!L11)))</f>
        <v/>
      </c>
    </row>
    <row r="50" spans="1:12">
      <c r="A50" s="6">
        <v>8</v>
      </c>
      <c r="B50" t="str">
        <f>IF([1]PWK!B12="","",(IF(COUNTIF('id-all'!$A:$A,[1]PWK!B12)=1,"",[1]PWK!B12)))</f>
        <v/>
      </c>
      <c r="C50" t="str">
        <f>IF([1]PWK!C12="","",(IF(COUNTIF('id-all'!$A:$A,[1]PWK!C12)=1,"",[1]PWK!C12)))</f>
        <v/>
      </c>
      <c r="D50" t="str">
        <f>IF([1]PWK!D12="","",(IF(COUNTIF('id-all'!$A:$A,[1]PWK!D12)=1,"",[1]PWK!D12)))</f>
        <v/>
      </c>
      <c r="E50" t="str">
        <f>IF([1]PWK!E12="","",(IF(COUNTIF('id-all'!$A:$A,[1]PWK!E12)=1,"",[1]PWK!E12)))</f>
        <v/>
      </c>
      <c r="F50" t="str">
        <f>IF([1]PWK!F12="","",(IF(COUNTIF('id-all'!$A:$A,[1]PWK!F12)=1,"",[1]PWK!F12)))</f>
        <v/>
      </c>
      <c r="G50" t="str">
        <f>IF([1]PWK!G12="","",(IF(COUNTIF('id-all'!$A:$A,[1]PWK!G12)=1,"",[1]PWK!G12)))</f>
        <v>BK-DMI01</v>
      </c>
      <c r="H50" t="str">
        <f>IF([1]PWK!H12="","",(IF(COUNTIF('id-all'!$A:$A,[1]PWK!H12)=1,"",[1]PWK!H12)))</f>
        <v/>
      </c>
      <c r="I50" t="str">
        <f>IF([1]PWK!I12="","",(IF(COUNTIF('id-all'!$A:$A,[1]PWK!I12)=1,"",[1]PWK!I12)))</f>
        <v/>
      </c>
      <c r="J50" t="str">
        <f>IF([1]PWK!J12="","",(IF(COUNTIF('id-all'!$A:$A,[1]PWK!J12)=1,"",[1]PWK!J12)))</f>
        <v/>
      </c>
      <c r="K50" t="str">
        <f>IF([1]PWK!K12="","",(IF(COUNTIF('id-all'!$A:$A,[1]PWK!K12)=1,"",[1]PWK!K12)))</f>
        <v/>
      </c>
      <c r="L50" t="str">
        <f>IF([1]PWK!L12="","",(IF(COUNTIF('id-all'!$A:$A,[1]PWK!L12)=1,"",[1]PWK!L12)))</f>
        <v/>
      </c>
    </row>
    <row r="51" spans="1:12">
      <c r="A51" s="6">
        <v>9</v>
      </c>
      <c r="B51" t="str">
        <f>IF([1]PWK!B13="","",(IF(COUNTIF('id-all'!$A:$A,[1]PWK!B13)=1,"",[1]PWK!B13)))</f>
        <v/>
      </c>
      <c r="C51" t="str">
        <f>IF([1]PWK!C13="","",(IF(COUNTIF('id-all'!$A:$A,[1]PWK!C13)=1,"",[1]PWK!C13)))</f>
        <v/>
      </c>
      <c r="D51" t="str">
        <f>IF([1]PWK!D13="","",(IF(COUNTIF('id-all'!$A:$A,[1]PWK!D13)=1,"",[1]PWK!D13)))</f>
        <v/>
      </c>
      <c r="E51" t="str">
        <f>IF([1]PWK!E13="","",(IF(COUNTIF('id-all'!$A:$A,[1]PWK!E13)=1,"",[1]PWK!E13)))</f>
        <v/>
      </c>
      <c r="F51" t="str">
        <f>IF([1]PWK!F13="","",(IF(COUNTIF('id-all'!$A:$A,[1]PWK!F13)=1,"",[1]PWK!F13)))</f>
        <v/>
      </c>
      <c r="G51" t="str">
        <f>IF([1]PWK!G13="","",(IF(COUNTIF('id-all'!$A:$A,[1]PWK!G13)=1,"",[1]PWK!G13)))</f>
        <v>BK-MAF01</v>
      </c>
      <c r="H51" t="str">
        <f>IF([1]PWK!H13="","",(IF(COUNTIF('id-all'!$A:$A,[1]PWK!H13)=1,"",[1]PWK!H13)))</f>
        <v/>
      </c>
      <c r="I51" t="str">
        <f>IF([1]PWK!I13="","",(IF(COUNTIF('id-all'!$A:$A,[1]PWK!I13)=1,"",[1]PWK!I13)))</f>
        <v/>
      </c>
      <c r="J51" t="str">
        <f>IF([1]PWK!J13="","",(IF(COUNTIF('id-all'!$A:$A,[1]PWK!J13)=1,"",[1]PWK!J13)))</f>
        <v/>
      </c>
      <c r="K51" t="str">
        <f>IF([1]PWK!K13="","",(IF(COUNTIF('id-all'!$A:$A,[1]PWK!K13)=1,"",[1]PWK!K13)))</f>
        <v/>
      </c>
      <c r="L51" t="str">
        <f>IF([1]PWK!L13="","",(IF(COUNTIF('id-all'!$A:$A,[1]PWK!L13)=1,"",[1]PWK!L13)))</f>
        <v/>
      </c>
    </row>
    <row r="52" spans="1:12">
      <c r="A52" s="6">
        <v>10</v>
      </c>
      <c r="B52" t="str">
        <f>IF([1]PWK!B14="","",(IF(COUNTIF('id-all'!$A:$A,[1]PWK!B14)=1,"",[1]PWK!B14)))</f>
        <v/>
      </c>
      <c r="C52" t="str">
        <f>IF([1]PWK!C14="","",(IF(COUNTIF('id-all'!$A:$A,[1]PWK!C14)=1,"",[1]PWK!C14)))</f>
        <v/>
      </c>
      <c r="D52" t="str">
        <f>IF([1]PWK!D14="","",(IF(COUNTIF('id-all'!$A:$A,[1]PWK!D14)=1,"",[1]PWK!D14)))</f>
        <v/>
      </c>
      <c r="E52" t="str">
        <f>IF([1]PWK!E14="","",(IF(COUNTIF('id-all'!$A:$A,[1]PWK!E14)=1,"",[1]PWK!E14)))</f>
        <v/>
      </c>
      <c r="F52" t="str">
        <f>IF([1]PWK!F14="","",(IF(COUNTIF('id-all'!$A:$A,[1]PWK!F14)=1,"",[1]PWK!F14)))</f>
        <v/>
      </c>
      <c r="G52" t="str">
        <f>IF([1]PWK!G14="","",(IF(COUNTIF('id-all'!$A:$A,[1]PWK!G14)=1,"",[1]PWK!G14)))</f>
        <v/>
      </c>
      <c r="H52" t="str">
        <f>IF([1]PWK!H14="","",(IF(COUNTIF('id-all'!$A:$A,[1]PWK!H14)=1,"",[1]PWK!H14)))</f>
        <v/>
      </c>
      <c r="I52" t="str">
        <f>IF([1]PWK!I14="","",(IF(COUNTIF('id-all'!$A:$A,[1]PWK!I14)=1,"",[1]PWK!I14)))</f>
        <v/>
      </c>
      <c r="J52" t="str">
        <f>IF([1]PWK!J14="","",(IF(COUNTIF('id-all'!$A:$A,[1]PWK!J14)=1,"",[1]PWK!J14)))</f>
        <v/>
      </c>
      <c r="K52" t="str">
        <f>IF([1]PWK!K14="","",(IF(COUNTIF('id-all'!$A:$A,[1]PWK!K14)=1,"",[1]PWK!K14)))</f>
        <v/>
      </c>
      <c r="L52" t="str">
        <f>IF([1]PWK!L14="","",(IF(COUNTIF('id-all'!$A:$A,[1]PWK!L14)=1,"",[1]PWK!L14)))</f>
        <v/>
      </c>
    </row>
    <row r="54" spans="1:9">
      <c r="A54" s="5" t="s">
        <v>480</v>
      </c>
      <c r="B54" s="5" t="str">
        <f>[1]SCY!B$2</f>
        <v>KR-IA501</v>
      </c>
      <c r="C54" s="5" t="str">
        <f>[1]SCY!C$2</f>
        <v>KR-AA501</v>
      </c>
      <c r="D54" s="5" t="str">
        <f>[1]SCY!D$2</f>
        <v>ID-IA501</v>
      </c>
      <c r="E54" s="5" t="str">
        <f>[1]SCY!E$2</f>
        <v>ID-AA501</v>
      </c>
      <c r="F54" s="5" t="str">
        <f>[1]SCY!F$2</f>
        <v>KN-IA501</v>
      </c>
      <c r="G54" s="5" t="str">
        <f>[1]SCY!G$2</f>
        <v>KN-AA501</v>
      </c>
      <c r="H54" s="5" t="str">
        <f>[1]SCY!H$2</f>
        <v>MJ-IA501</v>
      </c>
      <c r="I54" s="5" t="str">
        <f>[1]SCY!I$2</f>
        <v>MJ-AA501</v>
      </c>
    </row>
    <row r="55" spans="1:9">
      <c r="A55" s="6" t="s">
        <v>476</v>
      </c>
      <c r="B55" t="str">
        <f>IF([1]SCY!B4="","",(IF(COUNTIF('id-all'!$A:$A,[1]SCY!B4)=1,"",[1]SCY!B4)))</f>
        <v/>
      </c>
      <c r="C55" t="str">
        <f>IF([1]SCY!C4="","",(IF(COUNTIF('id-all'!$A:$A,[1]SCY!C4)=1,"",[1]SCY!C4)))</f>
        <v/>
      </c>
      <c r="D55" t="str">
        <f>IF([1]SCY!D4="","",(IF(COUNTIF('id-all'!$A:$A,[1]SCY!D4)=1,"",[1]SCY!D4)))</f>
        <v/>
      </c>
      <c r="E55" t="str">
        <f>IF([1]SCY!E4="","",(IF(COUNTIF('id-all'!$A:$A,[1]SCY!E4)=1,"",[1]SCY!E4)))</f>
        <v/>
      </c>
      <c r="F55" t="str">
        <f>IF([1]SCY!F4="","",(IF(COUNTIF('id-all'!$A:$A,[1]SCY!F4)=1,"",[1]SCY!F4)))</f>
        <v/>
      </c>
      <c r="G55" t="str">
        <f>IF([1]SCY!G4="","",(IF(COUNTIF('id-all'!$A:$A,[1]SCY!G4)=1,"",[1]SCY!G4)))</f>
        <v/>
      </c>
      <c r="H55" t="str">
        <f>IF([1]SCY!H4="","",(IF(COUNTIF('id-all'!$A:$A,[1]SCY!H4)=1,"",[1]SCY!H4)))</f>
        <v/>
      </c>
      <c r="I55" t="str">
        <f>IF([1]SCY!I4="","",(IF(COUNTIF('id-all'!$A:$A,[1]SCY!I4)=1,"",[1]SCY!I4)))</f>
        <v/>
      </c>
    </row>
    <row r="56" spans="1:9">
      <c r="A56" s="6">
        <v>1</v>
      </c>
      <c r="B56" t="str">
        <f>IF([1]SCY!B5="","",(IF(COUNTIF('id-all'!$A:$A,[1]SCY!B5)=1,"",[1]SCY!B5)))</f>
        <v/>
      </c>
      <c r="C56" t="str">
        <f>IF([1]SCY!C5="","",(IF(COUNTIF('id-all'!$A:$A,[1]SCY!C5)=1,"",[1]SCY!C5)))</f>
        <v/>
      </c>
      <c r="D56" t="str">
        <f>IF([1]SCY!D5="","",(IF(COUNTIF('id-all'!$A:$A,[1]SCY!D5)=1,"",[1]SCY!D5)))</f>
        <v/>
      </c>
      <c r="E56" t="str">
        <f>IF([1]SCY!E5="","",(IF(COUNTIF('id-all'!$A:$A,[1]SCY!E5)=1,"",[1]SCY!E5)))</f>
        <v>ID-AUQ01</v>
      </c>
      <c r="F56" t="str">
        <f>IF([1]SCY!F5="","",(IF(COUNTIF('id-all'!$A:$A,[1]SCY!F5)=1,"",[1]SCY!F5)))</f>
        <v/>
      </c>
      <c r="G56" t="str">
        <f>IF([1]SCY!G5="","",(IF(COUNTIF('id-all'!$A:$A,[1]SCY!G5)=1,"",[1]SCY!G5)))</f>
        <v/>
      </c>
      <c r="H56" t="str">
        <f>IF([1]SCY!H5="","",(IF(COUNTIF('id-all'!$A:$A,[1]SCY!H5)=1,"",[1]SCY!H5)))</f>
        <v/>
      </c>
      <c r="I56" t="str">
        <f>IF([1]SCY!I5="","",(IF(COUNTIF('id-all'!$A:$A,[1]SCY!I5)=1,"",[1]SCY!I5)))</f>
        <v/>
      </c>
    </row>
    <row r="57" spans="1:9">
      <c r="A57" s="6">
        <v>2</v>
      </c>
      <c r="B57" t="str">
        <f>IF([1]SCY!B6="","",(IF(COUNTIF('id-all'!$A:$A,[1]SCY!B6)=1,"",[1]SCY!B6)))</f>
        <v/>
      </c>
      <c r="C57" t="str">
        <f>IF([1]SCY!C6="","",(IF(COUNTIF('id-all'!$A:$A,[1]SCY!C6)=1,"",[1]SCY!C6)))</f>
        <v/>
      </c>
      <c r="D57" t="str">
        <f>IF([1]SCY!D6="","",(IF(COUNTIF('id-all'!$A:$A,[1]SCY!D6)=1,"",[1]SCY!D6)))</f>
        <v/>
      </c>
      <c r="E57" t="str">
        <f>IF([1]SCY!E6="","",(IF(COUNTIF('id-all'!$A:$A,[1]SCY!E6)=1,"",[1]SCY!E6)))</f>
        <v>ID-LIT01</v>
      </c>
      <c r="F57" t="str">
        <f>IF([1]SCY!F6="","",(IF(COUNTIF('id-all'!$A:$A,[1]SCY!F6)=1,"",[1]SCY!F6)))</f>
        <v/>
      </c>
      <c r="G57" t="str">
        <f>IF([1]SCY!G6="","",(IF(COUNTIF('id-all'!$A:$A,[1]SCY!G6)=1,"",[1]SCY!G6)))</f>
        <v/>
      </c>
      <c r="H57" t="str">
        <f>IF([1]SCY!H6="","",(IF(COUNTIF('id-all'!$A:$A,[1]SCY!H6)=1,"",[1]SCY!H6)))</f>
        <v>MJ-MBA01</v>
      </c>
      <c r="I57" t="str">
        <f>IF([1]SCY!I6="","",(IF(COUNTIF('id-all'!$A:$A,[1]SCY!I6)=1,"",[1]SCY!I6)))</f>
        <v>MJ-III01</v>
      </c>
    </row>
    <row r="58" spans="1:9">
      <c r="A58" s="6">
        <v>3</v>
      </c>
      <c r="B58" t="str">
        <f>IF([1]SCY!B7="","",(IF(COUNTIF('id-all'!$A:$A,[1]SCY!B7)=1,"",[1]SCY!B7)))</f>
        <v>KR-IRS01</v>
      </c>
      <c r="C58" t="str">
        <f>IF([1]SCY!C7="","",(IF(COUNTIF('id-all'!$A:$A,[1]SCY!C7)=1,"",[1]SCY!C7)))</f>
        <v/>
      </c>
      <c r="D58" t="str">
        <f>IF([1]SCY!D7="","",(IF(COUNTIF('id-all'!$A:$A,[1]SCY!D7)=1,"",[1]SCY!D7)))</f>
        <v/>
      </c>
      <c r="E58" t="str">
        <f>IF([1]SCY!E7="","",(IF(COUNTIF('id-all'!$A:$A,[1]SCY!E7)=1,"",[1]SCY!E7)))</f>
        <v/>
      </c>
      <c r="F58" t="str">
        <f>IF([1]SCY!F7="","",(IF(COUNTIF('id-all'!$A:$A,[1]SCY!F7)=1,"",[1]SCY!F7)))</f>
        <v/>
      </c>
      <c r="G58" t="str">
        <f>IF([1]SCY!G7="","",(IF(COUNTIF('id-all'!$A:$A,[1]SCY!G7)=1,"",[1]SCY!G7)))</f>
        <v/>
      </c>
      <c r="H58" t="str">
        <f>IF([1]SCY!H7="","",(IF(COUNTIF('id-all'!$A:$A,[1]SCY!H7)=1,"",[1]SCY!H7)))</f>
        <v/>
      </c>
      <c r="I58" t="str">
        <f>IF([1]SCY!I7="","",(IF(COUNTIF('id-all'!$A:$A,[1]SCY!I7)=1,"",[1]SCY!I7)))</f>
        <v/>
      </c>
    </row>
    <row r="59" spans="1:9">
      <c r="A59" s="6">
        <v>4</v>
      </c>
      <c r="B59" t="str">
        <f>IF([1]SCY!B8="","",(IF(COUNTIF('id-all'!$A:$A,[1]SCY!B8)=1,"",[1]SCY!B8)))</f>
        <v>KR-DIW01</v>
      </c>
      <c r="C59" t="str">
        <f>IF([1]SCY!C8="","",(IF(COUNTIF('id-all'!$A:$A,[1]SCY!C8)=1,"",[1]SCY!C8)))</f>
        <v/>
      </c>
      <c r="D59" t="str">
        <f>IF([1]SCY!D8="","",(IF(COUNTIF('id-all'!$A:$A,[1]SCY!D8)=1,"",[1]SCY!D8)))</f>
        <v/>
      </c>
      <c r="E59" t="str">
        <f>IF([1]SCY!E8="","",(IF(COUNTIF('id-all'!$A:$A,[1]SCY!E8)=1,"",[1]SCY!E8)))</f>
        <v/>
      </c>
      <c r="F59" t="str">
        <f>IF([1]SCY!F8="","",(IF(COUNTIF('id-all'!$A:$A,[1]SCY!F8)=1,"",[1]SCY!F8)))</f>
        <v/>
      </c>
      <c r="G59" t="str">
        <f>IF([1]SCY!G8="","",(IF(COUNTIF('id-all'!$A:$A,[1]SCY!G8)=1,"",[1]SCY!G8)))</f>
        <v/>
      </c>
      <c r="H59" t="str">
        <f>IF([1]SCY!H8="","",(IF(COUNTIF('id-all'!$A:$A,[1]SCY!H8)=1,"",[1]SCY!H8)))</f>
        <v/>
      </c>
      <c r="I59" t="str">
        <f>IF([1]SCY!I8="","",(IF(COUNTIF('id-all'!$A:$A,[1]SCY!I8)=1,"",[1]SCY!I8)))</f>
        <v/>
      </c>
    </row>
    <row r="60" spans="1:9">
      <c r="A60" s="6">
        <v>5</v>
      </c>
      <c r="B60" t="str">
        <f>IF([1]SCY!B9="","",(IF(COUNTIF('id-all'!$A:$A,[1]SCY!B9)=1,"",[1]SCY!B9)))</f>
        <v/>
      </c>
      <c r="C60" t="str">
        <f>IF([1]SCY!C9="","",(IF(COUNTIF('id-all'!$A:$A,[1]SCY!C9)=1,"",[1]SCY!C9)))</f>
        <v/>
      </c>
      <c r="D60" t="str">
        <f>IF([1]SCY!D9="","",(IF(COUNTIF('id-all'!$A:$A,[1]SCY!D9)=1,"",[1]SCY!D9)))</f>
        <v/>
      </c>
      <c r="E60" t="str">
        <f>IF([1]SCY!E9="","",(IF(COUNTIF('id-all'!$A:$A,[1]SCY!E9)=1,"",[1]SCY!E9)))</f>
        <v/>
      </c>
      <c r="F60" t="str">
        <f>IF([1]SCY!F9="","",(IF(COUNTIF('id-all'!$A:$A,[1]SCY!F9)=1,"",[1]SCY!F9)))</f>
        <v/>
      </c>
      <c r="G60" t="str">
        <f>IF([1]SCY!G9="","",(IF(COUNTIF('id-all'!$A:$A,[1]SCY!G9)=1,"",[1]SCY!G9)))</f>
        <v/>
      </c>
      <c r="H60" t="str">
        <f>IF([1]SCY!H9="","",(IF(COUNTIF('id-all'!$A:$A,[1]SCY!H9)=1,"",[1]SCY!H9)))</f>
        <v/>
      </c>
      <c r="I60" t="str">
        <f>IF([1]SCY!I9="","",(IF(COUNTIF('id-all'!$A:$A,[1]SCY!I9)=1,"",[1]SCY!I9)))</f>
        <v/>
      </c>
    </row>
    <row r="61" spans="1:9">
      <c r="A61" s="6">
        <v>6</v>
      </c>
      <c r="B61" t="str">
        <f>IF([1]SCY!B10="","",(IF(COUNTIF('id-all'!$A:$A,[1]SCY!B10)=1,"",[1]SCY!B10)))</f>
        <v/>
      </c>
      <c r="C61" t="str">
        <f>IF([1]SCY!C10="","",(IF(COUNTIF('id-all'!$A:$A,[1]SCY!C10)=1,"",[1]SCY!C10)))</f>
        <v/>
      </c>
      <c r="D61" t="str">
        <f>IF([1]SCY!D10="","",(IF(COUNTIF('id-all'!$A:$A,[1]SCY!D10)=1,"",[1]SCY!D10)))</f>
        <v/>
      </c>
      <c r="E61" t="str">
        <f>IF([1]SCY!E10="","",(IF(COUNTIF('id-all'!$A:$A,[1]SCY!E10)=1,"",[1]SCY!E10)))</f>
        <v/>
      </c>
      <c r="F61" t="str">
        <f>IF([1]SCY!F10="","",(IF(COUNTIF('id-all'!$A:$A,[1]SCY!F10)=1,"",[1]SCY!F10)))</f>
        <v/>
      </c>
      <c r="G61" t="str">
        <f>IF([1]SCY!G10="","",(IF(COUNTIF('id-all'!$A:$A,[1]SCY!G10)=1,"",[1]SCY!G10)))</f>
        <v/>
      </c>
      <c r="H61" t="str">
        <f>IF([1]SCY!H10="","",(IF(COUNTIF('id-all'!$A:$A,[1]SCY!H10)=1,"",[1]SCY!H10)))</f>
        <v/>
      </c>
      <c r="I61" t="str">
        <f>IF([1]SCY!I10="","",(IF(COUNTIF('id-all'!$A:$A,[1]SCY!I10)=1,"",[1]SCY!I10)))</f>
        <v/>
      </c>
    </row>
    <row r="62" spans="1:9">
      <c r="A62" s="6">
        <v>7</v>
      </c>
      <c r="B62" t="str">
        <f>IF([1]SCY!B11="","",(IF(COUNTIF('id-all'!$A:$A,[1]SCY!B11)=1,"",[1]SCY!B11)))</f>
        <v/>
      </c>
      <c r="C62" t="str">
        <f>IF([1]SCY!C11="","",(IF(COUNTIF('id-all'!$A:$A,[1]SCY!C11)=1,"",[1]SCY!C11)))</f>
        <v/>
      </c>
      <c r="D62" t="str">
        <f>IF([1]SCY!D11="","",(IF(COUNTIF('id-all'!$A:$A,[1]SCY!D11)=1,"",[1]SCY!D11)))</f>
        <v/>
      </c>
      <c r="E62" t="str">
        <f>IF([1]SCY!E11="","",(IF(COUNTIF('id-all'!$A:$A,[1]SCY!E11)=1,"",[1]SCY!E11)))</f>
        <v/>
      </c>
      <c r="F62" t="str">
        <f>IF([1]SCY!F11="","",(IF(COUNTIF('id-all'!$A:$A,[1]SCY!F11)=1,"",[1]SCY!F11)))</f>
        <v/>
      </c>
      <c r="G62" t="str">
        <f>IF([1]SCY!G11="","",(IF(COUNTIF('id-all'!$A:$A,[1]SCY!G11)=1,"",[1]SCY!G11)))</f>
        <v/>
      </c>
      <c r="H62" t="str">
        <f>IF([1]SCY!H11="","",(IF(COUNTIF('id-all'!$A:$A,[1]SCY!H11)=1,"",[1]SCY!H11)))</f>
        <v/>
      </c>
      <c r="I62" t="str">
        <f>IF([1]SCY!I11="","",(IF(COUNTIF('id-all'!$A:$A,[1]SCY!I11)=1,"",[1]SCY!I11)))</f>
        <v/>
      </c>
    </row>
    <row r="63" spans="1:9">
      <c r="A63" s="6">
        <v>8</v>
      </c>
      <c r="B63" t="str">
        <f>IF([1]SCY!B12="","",(IF(COUNTIF('id-all'!$A:$A,[1]SCY!B12)=1,"",[1]SCY!B12)))</f>
        <v/>
      </c>
      <c r="C63" t="str">
        <f>IF([1]SCY!C12="","",(IF(COUNTIF('id-all'!$A:$A,[1]SCY!C12)=1,"",[1]SCY!C12)))</f>
        <v/>
      </c>
      <c r="D63" t="str">
        <f>IF([1]SCY!D12="","",(IF(COUNTIF('id-all'!$A:$A,[1]SCY!D12)=1,"",[1]SCY!D12)))</f>
        <v/>
      </c>
      <c r="E63" t="str">
        <f>IF([1]SCY!E12="","",(IF(COUNTIF('id-all'!$A:$A,[1]SCY!E12)=1,"",[1]SCY!E12)))</f>
        <v/>
      </c>
      <c r="F63" t="str">
        <f>IF([1]SCY!F12="","",(IF(COUNTIF('id-all'!$A:$A,[1]SCY!F12)=1,"",[1]SCY!F12)))</f>
        <v/>
      </c>
      <c r="G63" t="str">
        <f>IF([1]SCY!G12="","",(IF(COUNTIF('id-all'!$A:$A,[1]SCY!G12)=1,"",[1]SCY!G12)))</f>
        <v/>
      </c>
      <c r="H63" t="str">
        <f>IF([1]SCY!H12="","",(IF(COUNTIF('id-all'!$A:$A,[1]SCY!H12)=1,"",[1]SCY!H12)))</f>
        <v/>
      </c>
      <c r="I63" t="str">
        <f>IF([1]SCY!I12="","",(IF(COUNTIF('id-all'!$A:$A,[1]SCY!I12)=1,"",[1]SCY!I12)))</f>
        <v/>
      </c>
    </row>
    <row r="64" spans="1:9">
      <c r="A64" s="6">
        <v>9</v>
      </c>
      <c r="B64" t="str">
        <f>IF([1]SCY!B13="","",(IF(COUNTIF('id-all'!$A:$A,[1]SCY!B13)=1,"",[1]SCY!B13)))</f>
        <v/>
      </c>
      <c r="C64" t="str">
        <f>IF([1]SCY!C13="","",(IF(COUNTIF('id-all'!$A:$A,[1]SCY!C13)=1,"",[1]SCY!C13)))</f>
        <v/>
      </c>
      <c r="D64" t="str">
        <f>IF([1]SCY!D13="","",(IF(COUNTIF('id-all'!$A:$A,[1]SCY!D13)=1,"",[1]SCY!D13)))</f>
        <v/>
      </c>
      <c r="E64" t="str">
        <f>IF([1]SCY!E13="","",(IF(COUNTIF('id-all'!$A:$A,[1]SCY!E13)=1,"",[1]SCY!E13)))</f>
        <v/>
      </c>
      <c r="F64" t="str">
        <f>IF([1]SCY!F13="","",(IF(COUNTIF('id-all'!$A:$A,[1]SCY!F13)=1,"",[1]SCY!F13)))</f>
        <v/>
      </c>
      <c r="G64" t="str">
        <f>IF([1]SCY!G13="","",(IF(COUNTIF('id-all'!$A:$A,[1]SCY!G13)=1,"",[1]SCY!G13)))</f>
        <v/>
      </c>
      <c r="H64" t="str">
        <f>IF([1]SCY!H13="","",(IF(COUNTIF('id-all'!$A:$A,[1]SCY!H13)=1,"",[1]SCY!H13)))</f>
        <v/>
      </c>
      <c r="I64" t="str">
        <f>IF([1]SCY!I13="","",(IF(COUNTIF('id-all'!$A:$A,[1]SCY!I13)=1,"",[1]SCY!I13)))</f>
        <v/>
      </c>
    </row>
    <row r="65" spans="1:9">
      <c r="A65" s="6">
        <v>10</v>
      </c>
      <c r="B65" t="str">
        <f>IF([1]SCY!B14="","",(IF(COUNTIF('id-all'!$A:$A,[1]SCY!B14)=1,"",[1]SCY!B14)))</f>
        <v/>
      </c>
      <c r="C65" t="str">
        <f>IF([1]SCY!C14="","",(IF(COUNTIF('id-all'!$A:$A,[1]SCY!C14)=1,"",[1]SCY!C14)))</f>
        <v/>
      </c>
      <c r="D65" t="str">
        <f>IF([1]SCY!D14="","",(IF(COUNTIF('id-all'!$A:$A,[1]SCY!D14)=1,"",[1]SCY!D14)))</f>
        <v/>
      </c>
      <c r="E65" t="str">
        <f>IF([1]SCY!E14="","",(IF(COUNTIF('id-all'!$A:$A,[1]SCY!E14)=1,"",[1]SCY!E14)))</f>
        <v/>
      </c>
      <c r="F65" t="str">
        <f>IF([1]SCY!F14="","",(IF(COUNTIF('id-all'!$A:$A,[1]SCY!F14)=1,"",[1]SCY!F14)))</f>
        <v/>
      </c>
      <c r="G65" t="str">
        <f>IF([1]SCY!G14="","",(IF(COUNTIF('id-all'!$A:$A,[1]SCY!G14)=1,"",[1]SCY!G14)))</f>
        <v/>
      </c>
      <c r="H65" t="str">
        <f>IF([1]SCY!H14="","",(IF(COUNTIF('id-all'!$A:$A,[1]SCY!H14)=1,"",[1]SCY!H14)))</f>
        <v/>
      </c>
      <c r="I65" t="str">
        <f>IF([1]SCY!I14="","",(IF(COUNTIF('id-all'!$A:$A,[1]SCY!I14)=1,"",[1]SCY!I14)))</f>
        <v/>
      </c>
    </row>
    <row r="67" spans="1:6">
      <c r="A67" s="5" t="s">
        <v>481</v>
      </c>
      <c r="B67" s="5" t="str">
        <f>[1]PRG!B$2</f>
        <v>KT-IA501</v>
      </c>
      <c r="C67" s="5" t="str">
        <f>[1]PRG!C$2</f>
        <v>KT-AA501</v>
      </c>
      <c r="D67" s="5" t="str">
        <f>[1]PRG!D$2</f>
        <v>CM-IA501</v>
      </c>
      <c r="E67" s="5" t="str">
        <f>[1]PRG!E$2</f>
        <v>GR-IA501</v>
      </c>
      <c r="F67" s="5" t="str">
        <f>[1]PRG!F$2</f>
        <v>GR-AA501</v>
      </c>
    </row>
    <row r="68" spans="1:6">
      <c r="A68" s="6" t="s">
        <v>476</v>
      </c>
      <c r="B68" t="str">
        <f>IF([1]PRG!B4="","",(IF(COUNTIF('id-all'!$A:$A,[1]PRG!B4)=1,"",[1]PRG!B4)))</f>
        <v/>
      </c>
      <c r="C68" t="str">
        <f>IF([1]PRG!C4="","",(IF(COUNTIF('id-all'!$A:$A,[1]PRG!C4)=1,"",[1]PRG!C4)))</f>
        <v/>
      </c>
      <c r="D68" t="str">
        <f>IF([1]PRG!D4="","",(IF(COUNTIF('id-all'!$A:$A,[1]PRG!D4)=1,"",[1]PRG!D4)))</f>
        <v/>
      </c>
      <c r="E68" t="str">
        <f>IF([1]PRG!E4="","",(IF(COUNTIF('id-all'!$A:$A,[1]PRG!E4)=1,"",[1]PRG!E4)))</f>
        <v/>
      </c>
      <c r="F68" t="str">
        <f>IF([1]PRG!F4="","",(IF(COUNTIF('id-all'!$A:$A,[1]PRG!F4)=1,"",[1]PRG!F4)))</f>
        <v/>
      </c>
    </row>
    <row r="69" spans="1:6">
      <c r="A69" s="6">
        <v>1</v>
      </c>
      <c r="B69" t="str">
        <f>IF([1]PRG!B5="","",(IF(COUNTIF('id-all'!$A:$A,[1]PRG!B5)=1,"",[1]PRG!B5)))</f>
        <v/>
      </c>
      <c r="C69" t="str">
        <f>IF([1]PRG!C5="","",(IF(COUNTIF('id-all'!$A:$A,[1]PRG!C5)=1,"",[1]PRG!C5)))</f>
        <v/>
      </c>
      <c r="D69" t="str">
        <f>IF([1]PRG!D5="","",(IF(COUNTIF('id-all'!$A:$A,[1]PRG!D5)=1,"",[1]PRG!D5)))</f>
        <v/>
      </c>
      <c r="E69" t="str">
        <f>IF([1]PRG!E5="","",(IF(COUNTIF('id-all'!$A:$A,[1]PRG!E5)=1,"",[1]PRG!E5)))</f>
        <v/>
      </c>
      <c r="F69" t="str">
        <f>IF([1]PRG!F5="","",(IF(COUNTIF('id-all'!$A:$A,[1]PRG!F5)=1,"",[1]PRG!F5)))</f>
        <v/>
      </c>
    </row>
    <row r="70" spans="1:6">
      <c r="A70" s="6">
        <v>2</v>
      </c>
      <c r="B70" t="str">
        <f>IF([1]PRG!B6="","",(IF(COUNTIF('id-all'!$A:$A,[1]PRG!B6)=1,"",[1]PRG!B6)))</f>
        <v/>
      </c>
      <c r="C70" t="str">
        <f>IF([1]PRG!C6="","",(IF(COUNTIF('id-all'!$A:$A,[1]PRG!C6)=1,"",[1]PRG!C6)))</f>
        <v/>
      </c>
      <c r="D70" t="str">
        <f>IF([1]PRG!D6="","",(IF(COUNTIF('id-all'!$A:$A,[1]PRG!D6)=1,"",[1]PRG!D6)))</f>
        <v/>
      </c>
      <c r="E70" t="str">
        <f>IF([1]PRG!E6="","",(IF(COUNTIF('id-all'!$A:$A,[1]PRG!E6)=1,"",[1]PRG!E6)))</f>
        <v>GR-NUB01</v>
      </c>
      <c r="F70" t="str">
        <f>IF([1]PRG!F6="","",(IF(COUNTIF('id-all'!$A:$A,[1]PRG!F6)=1,"",[1]PRG!F6)))</f>
        <v/>
      </c>
    </row>
    <row r="71" spans="1:6">
      <c r="A71" s="6">
        <v>3</v>
      </c>
      <c r="B71" t="str">
        <f>IF([1]PRG!B7="","",(IF(COUNTIF('id-all'!$A:$A,[1]PRG!B7)=1,"",[1]PRG!B7)))</f>
        <v/>
      </c>
      <c r="C71" t="str">
        <f>IF([1]PRG!C7="","",(IF(COUNTIF('id-all'!$A:$A,[1]PRG!C7)=1,"",[1]PRG!C7)))</f>
        <v/>
      </c>
      <c r="D71" t="str">
        <f>IF([1]PRG!D7="","",(IF(COUNTIF('id-all'!$A:$A,[1]PRG!D7)=1,"",[1]PRG!D7)))</f>
        <v/>
      </c>
      <c r="E71" t="str">
        <f>IF([1]PRG!E7="","",(IF(COUNTIF('id-all'!$A:$A,[1]PRG!E7)=1,"",[1]PRG!E7)))</f>
        <v>GR-ARP01</v>
      </c>
      <c r="F71" t="str">
        <f>IF([1]PRG!F7="","",(IF(COUNTIF('id-all'!$A:$A,[1]PRG!F7)=1,"",[1]PRG!F7)))</f>
        <v/>
      </c>
    </row>
    <row r="72" spans="1:6">
      <c r="A72" s="6">
        <v>4</v>
      </c>
      <c r="B72" t="str">
        <f>IF([1]PRG!B8="","",(IF(COUNTIF('id-all'!$A:$A,[1]PRG!B8)=1,"",[1]PRG!B8)))</f>
        <v/>
      </c>
      <c r="C72" t="str">
        <f>IF([1]PRG!C8="","",(IF(COUNTIF('id-all'!$A:$A,[1]PRG!C8)=1,"",[1]PRG!C8)))</f>
        <v/>
      </c>
      <c r="D72" t="str">
        <f>IF([1]PRG!D8="","",(IF(COUNTIF('id-all'!$A:$A,[1]PRG!D8)=1,"",[1]PRG!D8)))</f>
        <v/>
      </c>
      <c r="E72" t="str">
        <f>IF([1]PRG!E8="","",(IF(COUNTIF('id-all'!$A:$A,[1]PRG!E8)=1,"",[1]PRG!E8)))</f>
        <v/>
      </c>
      <c r="F72" t="str">
        <f>IF([1]PRG!F8="","",(IF(COUNTIF('id-all'!$A:$A,[1]PRG!F8)=1,"",[1]PRG!F8)))</f>
        <v/>
      </c>
    </row>
    <row r="73" spans="1:6">
      <c r="A73" s="6">
        <v>5</v>
      </c>
      <c r="B73" t="str">
        <f>IF([1]PRG!B9="","",(IF(COUNTIF('id-all'!$A:$A,[1]PRG!B9)=1,"",[1]PRG!B9)))</f>
        <v/>
      </c>
      <c r="C73" t="str">
        <f>IF([1]PRG!C9="","",(IF(COUNTIF('id-all'!$A:$A,[1]PRG!C9)=1,"",[1]PRG!C9)))</f>
        <v/>
      </c>
      <c r="D73" t="str">
        <f>IF([1]PRG!D9="","",(IF(COUNTIF('id-all'!$A:$A,[1]PRG!D9)=1,"",[1]PRG!D9)))</f>
        <v>CM-SJR01</v>
      </c>
      <c r="E73" t="str">
        <f>IF([1]PRG!E9="","",(IF(COUNTIF('id-all'!$A:$A,[1]PRG!E9)=1,"",[1]PRG!E9)))</f>
        <v/>
      </c>
      <c r="F73" t="str">
        <f>IF([1]PRG!F9="","",(IF(COUNTIF('id-all'!$A:$A,[1]PRG!F9)=1,"",[1]PRG!F9)))</f>
        <v/>
      </c>
    </row>
    <row r="74" spans="1:6">
      <c r="A74" s="6">
        <v>6</v>
      </c>
      <c r="B74" t="str">
        <f>IF([1]PRG!B10="","",(IF(COUNTIF('id-all'!$A:$A,[1]PRG!B10)=1,"",[1]PRG!B10)))</f>
        <v/>
      </c>
      <c r="C74" t="str">
        <f>IF([1]PRG!C10="","",(IF(COUNTIF('id-all'!$A:$A,[1]PRG!C10)=1,"",[1]PRG!C10)))</f>
        <v/>
      </c>
      <c r="D74" t="str">
        <f>IF([1]PRG!D10="","",(IF(COUNTIF('id-all'!$A:$A,[1]PRG!D10)=1,"",[1]PRG!D10)))</f>
        <v>CM-SSA01</v>
      </c>
      <c r="E74" t="str">
        <f>IF([1]PRG!E10="","",(IF(COUNTIF('id-all'!$A:$A,[1]PRG!E10)=1,"",[1]PRG!E10)))</f>
        <v/>
      </c>
      <c r="F74" t="str">
        <f>IF([1]PRG!F10="","",(IF(COUNTIF('id-all'!$A:$A,[1]PRG!F10)=1,"",[1]PRG!F10)))</f>
        <v/>
      </c>
    </row>
    <row r="75" spans="1:6">
      <c r="A75" s="6">
        <v>7</v>
      </c>
      <c r="B75" t="str">
        <f>IF([1]PRG!B11="","",(IF(COUNTIF('id-all'!$A:$A,[1]PRG!B11)=1,"",[1]PRG!B11)))</f>
        <v/>
      </c>
      <c r="C75" t="str">
        <f>IF([1]PRG!C11="","",(IF(COUNTIF('id-all'!$A:$A,[1]PRG!C11)=1,"",[1]PRG!C11)))</f>
        <v/>
      </c>
      <c r="D75" t="str">
        <f>IF([1]PRG!D11="","",(IF(COUNTIF('id-all'!$A:$A,[1]PRG!D11)=1,"",[1]PRG!D11)))</f>
        <v/>
      </c>
      <c r="E75" t="str">
        <f>IF([1]PRG!E11="","",(IF(COUNTIF('id-all'!$A:$A,[1]PRG!E11)=1,"",[1]PRG!E11)))</f>
        <v/>
      </c>
      <c r="F75" t="str">
        <f>IF([1]PRG!F11="","",(IF(COUNTIF('id-all'!$A:$A,[1]PRG!F11)=1,"",[1]PRG!F11)))</f>
        <v/>
      </c>
    </row>
    <row r="76" spans="1:6">
      <c r="A76" s="6">
        <v>8</v>
      </c>
      <c r="B76" t="str">
        <f>IF([1]PRG!B12="","",(IF(COUNTIF('id-all'!$A:$A,[1]PRG!B12)=1,"",[1]PRG!B12)))</f>
        <v/>
      </c>
      <c r="C76" t="str">
        <f>IF([1]PRG!C12="","",(IF(COUNTIF('id-all'!$A:$A,[1]PRG!C12)=1,"",[1]PRG!C12)))</f>
        <v/>
      </c>
      <c r="D76" t="str">
        <f>IF([1]PRG!D12="","",(IF(COUNTIF('id-all'!$A:$A,[1]PRG!D12)=1,"",[1]PRG!D12)))</f>
        <v/>
      </c>
      <c r="E76" t="str">
        <f>IF([1]PRG!E12="","",(IF(COUNTIF('id-all'!$A:$A,[1]PRG!E12)=1,"",[1]PRG!E12)))</f>
        <v/>
      </c>
      <c r="F76" t="str">
        <f>IF([1]PRG!F12="","",(IF(COUNTIF('id-all'!$A:$A,[1]PRG!F12)=1,"",[1]PRG!F12)))</f>
        <v/>
      </c>
    </row>
    <row r="77" spans="1:6">
      <c r="A77" s="6">
        <v>9</v>
      </c>
      <c r="B77" t="str">
        <f>IF([1]PRG!B13="","",(IF(COUNTIF('id-all'!$A:$A,[1]PRG!B13)=1,"",[1]PRG!B13)))</f>
        <v/>
      </c>
      <c r="C77" t="str">
        <f>IF([1]PRG!C13="","",(IF(COUNTIF('id-all'!$A:$A,[1]PRG!C13)=1,"",[1]PRG!C13)))</f>
        <v/>
      </c>
      <c r="D77" t="str">
        <f>IF([1]PRG!D13="","",(IF(COUNTIF('id-all'!$A:$A,[1]PRG!D13)=1,"",[1]PRG!D13)))</f>
        <v/>
      </c>
      <c r="E77" t="str">
        <f>IF([1]PRG!E13="","",(IF(COUNTIF('id-all'!$A:$A,[1]PRG!E13)=1,"",[1]PRG!E13)))</f>
        <v/>
      </c>
      <c r="F77" t="str">
        <f>IF([1]PRG!F13="","",(IF(COUNTIF('id-all'!$A:$A,[1]PRG!F13)=1,"",[1]PRG!F13)))</f>
        <v/>
      </c>
    </row>
    <row r="78" spans="1:6">
      <c r="A78" s="6">
        <v>10</v>
      </c>
      <c r="B78" t="str">
        <f>IF([1]PRG!B14="","",(IF(COUNTIF('id-all'!$A:$A,[1]PRG!B14)=1,"",[1]PRG!B14)))</f>
        <v/>
      </c>
      <c r="C78" t="str">
        <f>IF([1]PRG!C14="","",(IF(COUNTIF('id-all'!$A:$A,[1]PRG!C14)=1,"",[1]PRG!C14)))</f>
        <v/>
      </c>
      <c r="D78" t="str">
        <f>IF([1]PRG!D14="","",(IF(COUNTIF('id-all'!$A:$A,[1]PRG!D14)=1,"",[1]PRG!D14)))</f>
        <v/>
      </c>
      <c r="E78" t="str">
        <f>IF([1]PRG!E14="","",(IF(COUNTIF('id-all'!$A:$A,[1]PRG!E14)=1,"",[1]PRG!E14)))</f>
        <v/>
      </c>
      <c r="F78" t="str">
        <f>IF([1]PRG!F14="","",(IF(COUNTIF('id-all'!$A:$A,[1]PRG!F14)=1,"",[1]PRG!F14)))</f>
        <v/>
      </c>
    </row>
    <row r="80" spans="1:14">
      <c r="A80" s="5" t="s">
        <v>482</v>
      </c>
      <c r="B80" s="5" t="str">
        <f>[1]DPK!B$2</f>
        <v>KD-IA501</v>
      </c>
      <c r="C80" s="5" t="str">
        <f>[1]DPK!C$2</f>
        <v>KD-IA502</v>
      </c>
      <c r="D80" s="5" t="str">
        <f>[1]DPK!D$2</f>
        <v>KD-IA503</v>
      </c>
      <c r="E80" s="5" t="str">
        <f>[1]DPK!E$2</f>
        <v>KD-IA504</v>
      </c>
      <c r="F80" s="5" t="str">
        <f>[1]DPK!F$2</f>
        <v>KD-IK501</v>
      </c>
      <c r="G80" s="5" t="str">
        <f>[1]DPK!G$2</f>
        <v>KD-IK502</v>
      </c>
      <c r="H80" s="5" t="str">
        <f>[1]DPK!H$2</f>
        <v>KD-IK503</v>
      </c>
      <c r="I80" s="5" t="str">
        <f>[1]DPK!I$2</f>
        <v>KD-IK504</v>
      </c>
      <c r="J80" s="5" t="str">
        <f>[1]DPK!J$2</f>
        <v>KD-AA501</v>
      </c>
      <c r="K80" s="5" t="str">
        <f>[1]DPK!K$2</f>
        <v>KD-AA502</v>
      </c>
      <c r="L80" s="5" t="str">
        <f>[1]DPK!L$2</f>
        <v>KD-AA503</v>
      </c>
      <c r="M80" s="5" t="str">
        <f>[1]DPK!M$2</f>
        <v>KD-AA504</v>
      </c>
      <c r="N80" s="5" t="str">
        <f>[1]DPK!N$2</f>
        <v>KD-AA505</v>
      </c>
    </row>
    <row r="81" spans="1:14">
      <c r="A81" s="6" t="s">
        <v>476</v>
      </c>
      <c r="B81" t="str">
        <f>IF([1]DPK!B4="","",(IF(COUNTIF('id-all'!$A:$A,[1]DPK!B4)=1,"",[1]DPK!B4)))</f>
        <v/>
      </c>
      <c r="C81" t="str">
        <f>IF([1]DPK!C4="","",(IF(COUNTIF('id-all'!$A:$A,[1]DPK!C4)=1,"",[1]DPK!C4)))</f>
        <v/>
      </c>
      <c r="D81" t="str">
        <f>IF([1]DPK!D4="","",(IF(COUNTIF('id-all'!$A:$A,[1]DPK!D4)=1,"",[1]DPK!D4)))</f>
        <v/>
      </c>
      <c r="E81" t="str">
        <f>IF([1]DPK!E4="","",(IF(COUNTIF('id-all'!$A:$A,[1]DPK!E4)=1,"",[1]DPK!E4)))</f>
        <v/>
      </c>
      <c r="F81" t="str">
        <f>IF([1]DPK!F4="","",(IF(COUNTIF('id-all'!$A:$A,[1]DPK!F4)=1,"",[1]DPK!F4)))</f>
        <v/>
      </c>
      <c r="G81" t="str">
        <f>IF([1]DPK!G4="","",(IF(COUNTIF('id-all'!$A:$A,[1]DPK!G4)=1,"",[1]DPK!G4)))</f>
        <v/>
      </c>
      <c r="H81" t="str">
        <f>IF([1]DPK!H4="","",(IF(COUNTIF('id-all'!$A:$A,[1]DPK!H4)=1,"",[1]DPK!H4)))</f>
        <v/>
      </c>
      <c r="I81" t="str">
        <f>IF([1]DPK!I4="","",(IF(COUNTIF('id-all'!$A:$A,[1]DPK!I4)=1,"",[1]DPK!I4)))</f>
        <v/>
      </c>
      <c r="J81" t="str">
        <f>IF([1]DPK!J4="","",(IF(COUNTIF('id-all'!$A:$A,[1]DPK!J4)=1,"",[1]DPK!J4)))</f>
        <v/>
      </c>
      <c r="K81" t="str">
        <f>IF([1]DPK!K4="","",(IF(COUNTIF('id-all'!$A:$A,[1]DPK!K4)=1,"",[1]DPK!K4)))</f>
        <v/>
      </c>
      <c r="L81" t="str">
        <f>IF([1]DPK!L4="","",(IF(COUNTIF('id-all'!$A:$A,[1]DPK!L4)=1,"",[1]DPK!L4)))</f>
        <v/>
      </c>
      <c r="M81" t="str">
        <f>IF([1]DPK!M4="","",(IF(COUNTIF('id-all'!$A:$A,[1]DPK!M4)=1,"",[1]DPK!M4)))</f>
        <v/>
      </c>
      <c r="N81" t="str">
        <f>IF([1]DPK!N4="","",(IF(COUNTIF('id-all'!$A:$A,[1]DPK!N4)=1,"",[1]DPK!N4)))</f>
        <v/>
      </c>
    </row>
    <row r="82" spans="1:14">
      <c r="A82" s="6">
        <v>1</v>
      </c>
      <c r="B82" t="str">
        <f>IF([1]DPK!B5="","",(IF(COUNTIF('id-all'!$A:$A,[1]DPK!B5)=1,"",[1]DPK!B5)))</f>
        <v/>
      </c>
      <c r="C82" t="str">
        <f>IF([1]DPK!C5="","",(IF(COUNTIF('id-all'!$A:$A,[1]DPK!C5)=1,"",[1]DPK!C5)))</f>
        <v/>
      </c>
      <c r="D82" t="str">
        <f>IF([1]DPK!D5="","",(IF(COUNTIF('id-all'!$A:$A,[1]DPK!D5)=1,"",[1]DPK!D5)))</f>
        <v/>
      </c>
      <c r="E82" t="str">
        <f>IF([1]DPK!E5="","",(IF(COUNTIF('id-all'!$A:$A,[1]DPK!E5)=1,"",[1]DPK!E5)))</f>
        <v/>
      </c>
      <c r="F82" t="str">
        <f>IF([1]DPK!F5="","",(IF(COUNTIF('id-all'!$A:$A,[1]DPK!F5)=1,"",[1]DPK!F5)))</f>
        <v/>
      </c>
      <c r="G82" t="str">
        <f>IF([1]DPK!G5="","",(IF(COUNTIF('id-all'!$A:$A,[1]DPK!G5)=1,"",[1]DPK!G5)))</f>
        <v/>
      </c>
      <c r="H82" t="str">
        <f>IF([1]DPK!H5="","",(IF(COUNTIF('id-all'!$A:$A,[1]DPK!H5)=1,"",[1]DPK!H5)))</f>
        <v/>
      </c>
      <c r="I82" t="str">
        <f>IF([1]DPK!I5="","",(IF(COUNTIF('id-all'!$A:$A,[1]DPK!I5)=1,"",[1]DPK!I5)))</f>
        <v>KD-WGA01</v>
      </c>
      <c r="J82" t="str">
        <f>IF([1]DPK!J5="","",(IF(COUNTIF('id-all'!$A:$A,[1]DPK!J5)=1,"",[1]DPK!J5)))</f>
        <v/>
      </c>
      <c r="K82" t="str">
        <f>IF([1]DPK!K5="","",(IF(COUNTIF('id-all'!$A:$A,[1]DPK!K5)=1,"",[1]DPK!K5)))</f>
        <v/>
      </c>
      <c r="L82" t="str">
        <f>IF([1]DPK!L5="","",(IF(COUNTIF('id-all'!$A:$A,[1]DPK!L5)=1,"",[1]DPK!L5)))</f>
        <v/>
      </c>
      <c r="M82" t="str">
        <f>IF([1]DPK!M5="","",(IF(COUNTIF('id-all'!$A:$A,[1]DPK!M5)=1,"",[1]DPK!M5)))</f>
        <v>KD-SAS01</v>
      </c>
      <c r="N82" t="str">
        <f>IF([1]DPK!N5="","",(IF(COUNTIF('id-all'!$A:$A,[1]DPK!N5)=1,"",[1]DPK!N5)))</f>
        <v/>
      </c>
    </row>
    <row r="83" spans="1:14">
      <c r="A83" s="6">
        <v>2</v>
      </c>
      <c r="B83" t="str">
        <f>IF([1]DPK!B6="","",(IF(COUNTIF('id-all'!$A:$A,[1]DPK!B6)=1,"",[1]DPK!B6)))</f>
        <v/>
      </c>
      <c r="C83" t="str">
        <f>IF([1]DPK!C6="","",(IF(COUNTIF('id-all'!$A:$A,[1]DPK!C6)=1,"",[1]DPK!C6)))</f>
        <v/>
      </c>
      <c r="D83" t="str">
        <f>IF([1]DPK!D6="","",(IF(COUNTIF('id-all'!$A:$A,[1]DPK!D6)=1,"",[1]DPK!D6)))</f>
        <v/>
      </c>
      <c r="E83" t="str">
        <f>IF([1]DPK!E6="","",(IF(COUNTIF('id-all'!$A:$A,[1]DPK!E6)=1,"",[1]DPK!E6)))</f>
        <v>KD-YHA01</v>
      </c>
      <c r="F83" t="str">
        <f>IF([1]DPK!F6="","",(IF(COUNTIF('id-all'!$A:$A,[1]DPK!F6)=1,"",[1]DPK!F6)))</f>
        <v/>
      </c>
      <c r="G83" t="str">
        <f>IF([1]DPK!G6="","",(IF(COUNTIF('id-all'!$A:$A,[1]DPK!G6)=1,"",[1]DPK!G6)))</f>
        <v>KD-SNA01</v>
      </c>
      <c r="H83" t="str">
        <f>IF([1]DPK!H6="","",(IF(COUNTIF('id-all'!$A:$A,[1]DPK!H6)=1,"",[1]DPK!H6)))</f>
        <v/>
      </c>
      <c r="I83" t="str">
        <f>IF([1]DPK!I6="","",(IF(COUNTIF('id-all'!$A:$A,[1]DPK!I6)=1,"",[1]DPK!I6)))</f>
        <v>KD-PRA01</v>
      </c>
      <c r="J83" t="str">
        <f>IF([1]DPK!J6="","",(IF(COUNTIF('id-all'!$A:$A,[1]DPK!J6)=1,"",[1]DPK!J6)))</f>
        <v/>
      </c>
      <c r="K83" t="str">
        <f>IF([1]DPK!K6="","",(IF(COUNTIF('id-all'!$A:$A,[1]DPK!K6)=1,"",[1]DPK!K6)))</f>
        <v/>
      </c>
      <c r="L83" t="str">
        <f>IF([1]DPK!L6="","",(IF(COUNTIF('id-all'!$A:$A,[1]DPK!L6)=1,"",[1]DPK!L6)))</f>
        <v/>
      </c>
      <c r="M83" t="str">
        <f>IF([1]DPK!M6="","",(IF(COUNTIF('id-all'!$A:$A,[1]DPK!M6)=1,"",[1]DPK!M6)))</f>
        <v>KD-NSN01</v>
      </c>
      <c r="N83" t="str">
        <f>IF([1]DPK!N6="","",(IF(COUNTIF('id-all'!$A:$A,[1]DPK!N6)=1,"",[1]DPK!N6)))</f>
        <v/>
      </c>
    </row>
    <row r="84" spans="1:14">
      <c r="A84" s="6">
        <v>3</v>
      </c>
      <c r="B84" t="str">
        <f>IF([1]DPK!B7="","",(IF(COUNTIF('id-all'!$A:$A,[1]DPK!B7)=1,"",[1]DPK!B7)))</f>
        <v/>
      </c>
      <c r="C84" t="str">
        <f>IF([1]DPK!C7="","",(IF(COUNTIF('id-all'!$A:$A,[1]DPK!C7)=1,"",[1]DPK!C7)))</f>
        <v/>
      </c>
      <c r="D84" t="str">
        <f>IF([1]DPK!D7="","",(IF(COUNTIF('id-all'!$A:$A,[1]DPK!D7)=1,"",[1]DPK!D7)))</f>
        <v/>
      </c>
      <c r="E84" t="str">
        <f>IF([1]DPK!E7="","",(IF(COUNTIF('id-all'!$A:$A,[1]DPK!E7)=1,"",[1]DPK!E7)))</f>
        <v>KD-CEH01</v>
      </c>
      <c r="F84" t="str">
        <f>IF([1]DPK!F7="","",(IF(COUNTIF('id-all'!$A:$A,[1]DPK!F7)=1,"",[1]DPK!F7)))</f>
        <v/>
      </c>
      <c r="G84" t="str">
        <f>IF([1]DPK!G7="","",(IF(COUNTIF('id-all'!$A:$A,[1]DPK!G7)=1,"",[1]DPK!G7)))</f>
        <v>KD-WAB01</v>
      </c>
      <c r="H84" t="str">
        <f>IF([1]DPK!H7="","",(IF(COUNTIF('id-all'!$A:$A,[1]DPK!H7)=1,"",[1]DPK!H7)))</f>
        <v/>
      </c>
      <c r="I84" t="str">
        <f>IF([1]DPK!I7="","",(IF(COUNTIF('id-all'!$A:$A,[1]DPK!I7)=1,"",[1]DPK!I7)))</f>
        <v>KD-TES01</v>
      </c>
      <c r="J84" t="str">
        <f>IF([1]DPK!J7="","",(IF(COUNTIF('id-all'!$A:$A,[1]DPK!J7)=1,"",[1]DPK!J7)))</f>
        <v/>
      </c>
      <c r="K84" t="str">
        <f>IF([1]DPK!K7="","",(IF(COUNTIF('id-all'!$A:$A,[1]DPK!K7)=1,"",[1]DPK!K7)))</f>
        <v/>
      </c>
      <c r="L84" t="str">
        <f>IF([1]DPK!L7="","",(IF(COUNTIF('id-all'!$A:$A,[1]DPK!L7)=1,"",[1]DPK!L7)))</f>
        <v/>
      </c>
      <c r="M84" t="str">
        <f>IF([1]DPK!M7="","",(IF(COUNTIF('id-all'!$A:$A,[1]DPK!M7)=1,"",[1]DPK!M7)))</f>
        <v>KD-MIN01</v>
      </c>
      <c r="N84" t="str">
        <f>IF([1]DPK!N7="","",(IF(COUNTIF('id-all'!$A:$A,[1]DPK!N7)=1,"",[1]DPK!N7)))</f>
        <v>KD-HAK01</v>
      </c>
    </row>
    <row r="85" spans="1:14">
      <c r="A85" s="6">
        <v>4</v>
      </c>
      <c r="B85" t="str">
        <f>IF([1]DPK!B8="","",(IF(COUNTIF('id-all'!$A:$A,[1]DPK!B8)=1,"",[1]DPK!B8)))</f>
        <v/>
      </c>
      <c r="C85" t="str">
        <f>IF([1]DPK!C8="","",(IF(COUNTIF('id-all'!$A:$A,[1]DPK!C8)=1,"",[1]DPK!C8)))</f>
        <v/>
      </c>
      <c r="D85" t="str">
        <f>IF([1]DPK!D8="","",(IF(COUNTIF('id-all'!$A:$A,[1]DPK!D8)=1,"",[1]DPK!D8)))</f>
        <v/>
      </c>
      <c r="E85" t="str">
        <f>IF([1]DPK!E8="","",(IF(COUNTIF('id-all'!$A:$A,[1]DPK!E8)=1,"",[1]DPK!E8)))</f>
        <v>KD-PAB01</v>
      </c>
      <c r="F85" t="str">
        <f>IF([1]DPK!F8="","",(IF(COUNTIF('id-all'!$A:$A,[1]DPK!F8)=1,"",[1]DPK!F8)))</f>
        <v>KD-MAA01</v>
      </c>
      <c r="G85" t="str">
        <f>IF([1]DPK!G8="","",(IF(COUNTIF('id-all'!$A:$A,[1]DPK!G8)=1,"",[1]DPK!G8)))</f>
        <v/>
      </c>
      <c r="H85" t="str">
        <f>IF([1]DPK!H8="","",(IF(COUNTIF('id-all'!$A:$A,[1]DPK!H8)=1,"",[1]DPK!H8)))</f>
        <v/>
      </c>
      <c r="I85" t="str">
        <f>IF([1]DPK!I8="","",(IF(COUNTIF('id-all'!$A:$A,[1]DPK!I8)=1,"",[1]DPK!I8)))</f>
        <v>KD-JUP01</v>
      </c>
      <c r="J85" t="str">
        <f>IF([1]DPK!J8="","",(IF(COUNTIF('id-all'!$A:$A,[1]DPK!J8)=1,"",[1]DPK!J8)))</f>
        <v/>
      </c>
      <c r="K85" t="str">
        <f>IF([1]DPK!K8="","",(IF(COUNTIF('id-all'!$A:$A,[1]DPK!K8)=1,"",[1]DPK!K8)))</f>
        <v/>
      </c>
      <c r="L85" t="str">
        <f>IF([1]DPK!L8="","",(IF(COUNTIF('id-all'!$A:$A,[1]DPK!L8)=1,"",[1]DPK!L8)))</f>
        <v>KD-SRS01</v>
      </c>
      <c r="M85" t="str">
        <f>IF([1]DPK!M8="","",(IF(COUNTIF('id-all'!$A:$A,[1]DPK!M8)=1,"",[1]DPK!M8)))</f>
        <v>KD-AAR01</v>
      </c>
      <c r="N85" t="str">
        <f>IF([1]DPK!N8="","",(IF(COUNTIF('id-all'!$A:$A,[1]DPK!N8)=1,"",[1]DPK!N8)))</f>
        <v/>
      </c>
    </row>
    <row r="86" spans="1:14">
      <c r="A86" s="6">
        <v>5</v>
      </c>
      <c r="B86" t="str">
        <f>IF([1]DPK!B9="","",(IF(COUNTIF('id-all'!$A:$A,[1]DPK!B9)=1,"",[1]DPK!B9)))</f>
        <v/>
      </c>
      <c r="C86" t="str">
        <f>IF([1]DPK!C9="","",(IF(COUNTIF('id-all'!$A:$A,[1]DPK!C9)=1,"",[1]DPK!C9)))</f>
        <v/>
      </c>
      <c r="D86" t="str">
        <f>IF([1]DPK!D9="","",(IF(COUNTIF('id-all'!$A:$A,[1]DPK!D9)=1,"",[1]DPK!D9)))</f>
        <v/>
      </c>
      <c r="E86" t="str">
        <f>IF([1]DPK!E9="","",(IF(COUNTIF('id-all'!$A:$A,[1]DPK!E9)=1,"",[1]DPK!E9)))</f>
        <v>KD-SAB01</v>
      </c>
      <c r="F86" t="str">
        <f>IF([1]DPK!F9="","",(IF(COUNTIF('id-all'!$A:$A,[1]DPK!F9)=1,"",[1]DPK!F9)))</f>
        <v>KD-ZAF01</v>
      </c>
      <c r="G86" t="str">
        <f>IF([1]DPK!G9="","",(IF(COUNTIF('id-all'!$A:$A,[1]DPK!G9)=1,"",[1]DPK!G9)))</f>
        <v>KD-AON02</v>
      </c>
      <c r="H86" t="str">
        <f>IF([1]DPK!H9="","",(IF(COUNTIF('id-all'!$A:$A,[1]DPK!H9)=1,"",[1]DPK!H9)))</f>
        <v/>
      </c>
      <c r="I86" t="str">
        <f>IF([1]DPK!I9="","",(IF(COUNTIF('id-all'!$A:$A,[1]DPK!I9)=1,"",[1]DPK!I9)))</f>
        <v>KD-PEI01</v>
      </c>
      <c r="J86" t="str">
        <f>IF([1]DPK!J9="","",(IF(COUNTIF('id-all'!$A:$A,[1]DPK!J9)=1,"",[1]DPK!J9)))</f>
        <v/>
      </c>
      <c r="K86" t="str">
        <f>IF([1]DPK!K9="","",(IF(COUNTIF('id-all'!$A:$A,[1]DPK!K9)=1,"",[1]DPK!K9)))</f>
        <v/>
      </c>
      <c r="L86" t="str">
        <f>IF([1]DPK!L9="","",(IF(COUNTIF('id-all'!$A:$A,[1]DPK!L9)=1,"",[1]DPK!L9)))</f>
        <v/>
      </c>
      <c r="M86" t="str">
        <f>IF([1]DPK!M9="","",(IF(COUNTIF('id-all'!$A:$A,[1]DPK!M9)=1,"",[1]DPK!M9)))</f>
        <v/>
      </c>
      <c r="N86" t="str">
        <f>IF([1]DPK!N9="","",(IF(COUNTIF('id-all'!$A:$A,[1]DPK!N9)=1,"",[1]DPK!N9)))</f>
        <v/>
      </c>
    </row>
    <row r="87" spans="1:14">
      <c r="A87" s="6">
        <v>6</v>
      </c>
      <c r="B87" t="str">
        <f>IF([1]DPK!B10="","",(IF(COUNTIF('id-all'!$A:$A,[1]DPK!B10)=1,"",[1]DPK!B10)))</f>
        <v/>
      </c>
      <c r="C87" t="str">
        <f>IF([1]DPK!C10="","",(IF(COUNTIF('id-all'!$A:$A,[1]DPK!C10)=1,"",[1]DPK!C10)))</f>
        <v/>
      </c>
      <c r="D87" t="str">
        <f>IF([1]DPK!D10="","",(IF(COUNTIF('id-all'!$A:$A,[1]DPK!D10)=1,"",[1]DPK!D10)))</f>
        <v/>
      </c>
      <c r="E87" t="str">
        <f>IF([1]DPK!E10="","",(IF(COUNTIF('id-all'!$A:$A,[1]DPK!E10)=1,"",[1]DPK!E10)))</f>
        <v/>
      </c>
      <c r="F87" t="str">
        <f>IF([1]DPK!F10="","",(IF(COUNTIF('id-all'!$A:$A,[1]DPK!F10)=1,"",[1]DPK!F10)))</f>
        <v/>
      </c>
      <c r="G87" t="str">
        <f>IF([1]DPK!G10="","",(IF(COUNTIF('id-all'!$A:$A,[1]DPK!G10)=1,"",[1]DPK!G10)))</f>
        <v/>
      </c>
      <c r="H87" t="str">
        <f>IF([1]DPK!H10="","",(IF(COUNTIF('id-all'!$A:$A,[1]DPK!H10)=1,"",[1]DPK!H10)))</f>
        <v/>
      </c>
      <c r="I87" t="str">
        <f>IF([1]DPK!I10="","",(IF(COUNTIF('id-all'!$A:$A,[1]DPK!I10)=1,"",[1]DPK!I10)))</f>
        <v/>
      </c>
      <c r="J87" t="str">
        <f>IF([1]DPK!J10="","",(IF(COUNTIF('id-all'!$A:$A,[1]DPK!J10)=1,"",[1]DPK!J10)))</f>
        <v/>
      </c>
      <c r="K87" t="str">
        <f>IF([1]DPK!K10="","",(IF(COUNTIF('id-all'!$A:$A,[1]DPK!K10)=1,"",[1]DPK!K10)))</f>
        <v/>
      </c>
      <c r="L87" t="str">
        <f>IF([1]DPK!L10="","",(IF(COUNTIF('id-all'!$A:$A,[1]DPK!L10)=1,"",[1]DPK!L10)))</f>
        <v/>
      </c>
      <c r="M87" t="str">
        <f>IF([1]DPK!M10="","",(IF(COUNTIF('id-all'!$A:$A,[1]DPK!M10)=1,"",[1]DPK!M10)))</f>
        <v/>
      </c>
      <c r="N87" t="str">
        <f>IF([1]DPK!N10="","",(IF(COUNTIF('id-all'!$A:$A,[1]DPK!N10)=1,"",[1]DPK!N10)))</f>
        <v/>
      </c>
    </row>
    <row r="88" spans="1:14">
      <c r="A88" s="6">
        <v>7</v>
      </c>
      <c r="B88" t="str">
        <f>IF([1]DPK!B11="","",(IF(COUNTIF('id-all'!$A:$A,[1]DPK!B11)=1,"",[1]DPK!B11)))</f>
        <v/>
      </c>
      <c r="C88" t="str">
        <f>IF([1]DPK!C11="","",(IF(COUNTIF('id-all'!$A:$A,[1]DPK!C11)=1,"",[1]DPK!C11)))</f>
        <v/>
      </c>
      <c r="D88" t="str">
        <f>IF([1]DPK!D11="","",(IF(COUNTIF('id-all'!$A:$A,[1]DPK!D11)=1,"",[1]DPK!D11)))</f>
        <v/>
      </c>
      <c r="E88" t="str">
        <f>IF([1]DPK!E11="","",(IF(COUNTIF('id-all'!$A:$A,[1]DPK!E11)=1,"",[1]DPK!E11)))</f>
        <v/>
      </c>
      <c r="F88" t="str">
        <f>IF([1]DPK!F11="","",(IF(COUNTIF('id-all'!$A:$A,[1]DPK!F11)=1,"",[1]DPK!F11)))</f>
        <v/>
      </c>
      <c r="G88" t="str">
        <f>IF([1]DPK!G11="","",(IF(COUNTIF('id-all'!$A:$A,[1]DPK!G11)=1,"",[1]DPK!G11)))</f>
        <v>KD-YMA01</v>
      </c>
      <c r="H88" t="str">
        <f>IF([1]DPK!H11="","",(IF(COUNTIF('id-all'!$A:$A,[1]DPK!H11)=1,"",[1]DPK!H11)))</f>
        <v/>
      </c>
      <c r="I88" t="str">
        <f>IF([1]DPK!I11="","",(IF(COUNTIF('id-all'!$A:$A,[1]DPK!I11)=1,"",[1]DPK!I11)))</f>
        <v/>
      </c>
      <c r="J88" t="str">
        <f>IF([1]DPK!J11="","",(IF(COUNTIF('id-all'!$A:$A,[1]DPK!J11)=1,"",[1]DPK!J11)))</f>
        <v/>
      </c>
      <c r="K88" t="str">
        <f>IF([1]DPK!K11="","",(IF(COUNTIF('id-all'!$A:$A,[1]DPK!K11)=1,"",[1]DPK!K11)))</f>
        <v/>
      </c>
      <c r="L88" t="str">
        <f>IF([1]DPK!L11="","",(IF(COUNTIF('id-all'!$A:$A,[1]DPK!L11)=1,"",[1]DPK!L11)))</f>
        <v/>
      </c>
      <c r="M88" t="str">
        <f>IF([1]DPK!M11="","",(IF(COUNTIF('id-all'!$A:$A,[1]DPK!M11)=1,"",[1]DPK!M11)))</f>
        <v/>
      </c>
      <c r="N88" t="str">
        <f>IF([1]DPK!N11="","",(IF(COUNTIF('id-all'!$A:$A,[1]DPK!N11)=1,"",[1]DPK!N11)))</f>
        <v/>
      </c>
    </row>
    <row r="89" spans="1:14">
      <c r="A89" s="6">
        <v>8</v>
      </c>
      <c r="B89" t="str">
        <f>IF([1]DPK!B12="","",(IF(COUNTIF('id-all'!$A:$A,[1]DPK!B12)=1,"",[1]DPK!B12)))</f>
        <v/>
      </c>
      <c r="C89" t="str">
        <f>IF([1]DPK!C12="","",(IF(COUNTIF('id-all'!$A:$A,[1]DPK!C12)=1,"",[1]DPK!C12)))</f>
        <v/>
      </c>
      <c r="D89" t="str">
        <f>IF([1]DPK!D12="","",(IF(COUNTIF('id-all'!$A:$A,[1]DPK!D12)=1,"",[1]DPK!D12)))</f>
        <v/>
      </c>
      <c r="E89" t="str">
        <f>IF([1]DPK!E12="","",(IF(COUNTIF('id-all'!$A:$A,[1]DPK!E12)=1,"",[1]DPK!E12)))</f>
        <v/>
      </c>
      <c r="F89" t="str">
        <f>IF([1]DPK!F12="","",(IF(COUNTIF('id-all'!$A:$A,[1]DPK!F12)=1,"",[1]DPK!F12)))</f>
        <v/>
      </c>
      <c r="G89" t="str">
        <f>IF([1]DPK!G12="","",(IF(COUNTIF('id-all'!$A:$A,[1]DPK!G12)=1,"",[1]DPK!G12)))</f>
        <v/>
      </c>
      <c r="H89" t="str">
        <f>IF([1]DPK!H12="","",(IF(COUNTIF('id-all'!$A:$A,[1]DPK!H12)=1,"",[1]DPK!H12)))</f>
        <v/>
      </c>
      <c r="I89" t="str">
        <f>IF([1]DPK!I12="","",(IF(COUNTIF('id-all'!$A:$A,[1]DPK!I12)=1,"",[1]DPK!I12)))</f>
        <v/>
      </c>
      <c r="J89" t="str">
        <f>IF([1]DPK!J12="","",(IF(COUNTIF('id-all'!$A:$A,[1]DPK!J12)=1,"",[1]DPK!J12)))</f>
        <v/>
      </c>
      <c r="K89" t="str">
        <f>IF([1]DPK!K12="","",(IF(COUNTIF('id-all'!$A:$A,[1]DPK!K12)=1,"",[1]DPK!K12)))</f>
        <v/>
      </c>
      <c r="L89" t="str">
        <f>IF([1]DPK!L12="","",(IF(COUNTIF('id-all'!$A:$A,[1]DPK!L12)=1,"",[1]DPK!L12)))</f>
        <v/>
      </c>
      <c r="M89" t="str">
        <f>IF([1]DPK!M12="","",(IF(COUNTIF('id-all'!$A:$A,[1]DPK!M12)=1,"",[1]DPK!M12)))</f>
        <v/>
      </c>
      <c r="N89" t="str">
        <f>IF([1]DPK!N12="","",(IF(COUNTIF('id-all'!$A:$A,[1]DPK!N12)=1,"",[1]DPK!N12)))</f>
        <v/>
      </c>
    </row>
    <row r="90" spans="1:14">
      <c r="A90" s="6">
        <v>9</v>
      </c>
      <c r="B90" t="str">
        <f>IF([1]DPK!B13="","",(IF(COUNTIF('id-all'!$A:$A,[1]DPK!B13)=1,"",[1]DPK!B13)))</f>
        <v/>
      </c>
      <c r="C90" t="str">
        <f>IF([1]DPK!C13="","",(IF(COUNTIF('id-all'!$A:$A,[1]DPK!C13)=1,"",[1]DPK!C13)))</f>
        <v/>
      </c>
      <c r="D90" t="str">
        <f>IF([1]DPK!D13="","",(IF(COUNTIF('id-all'!$A:$A,[1]DPK!D13)=1,"",[1]DPK!D13)))</f>
        <v/>
      </c>
      <c r="E90" t="str">
        <f>IF([1]DPK!E13="","",(IF(COUNTIF('id-all'!$A:$A,[1]DPK!E13)=1,"",[1]DPK!E13)))</f>
        <v/>
      </c>
      <c r="F90" t="str">
        <f>IF([1]DPK!F13="","",(IF(COUNTIF('id-all'!$A:$A,[1]DPK!F13)=1,"",[1]DPK!F13)))</f>
        <v/>
      </c>
      <c r="G90" t="str">
        <f>IF([1]DPK!G13="","",(IF(COUNTIF('id-all'!$A:$A,[1]DPK!G13)=1,"",[1]DPK!G13)))</f>
        <v/>
      </c>
      <c r="H90" t="str">
        <f>IF([1]DPK!H13="","",(IF(COUNTIF('id-all'!$A:$A,[1]DPK!H13)=1,"",[1]DPK!H13)))</f>
        <v/>
      </c>
      <c r="I90" t="str">
        <f>IF([1]DPK!I13="","",(IF(COUNTIF('id-all'!$A:$A,[1]DPK!I13)=1,"",[1]DPK!I13)))</f>
        <v/>
      </c>
      <c r="J90" t="str">
        <f>IF([1]DPK!J13="","",(IF(COUNTIF('id-all'!$A:$A,[1]DPK!J13)=1,"",[1]DPK!J13)))</f>
        <v/>
      </c>
      <c r="K90" t="str">
        <f>IF([1]DPK!K13="","",(IF(COUNTIF('id-all'!$A:$A,[1]DPK!K13)=1,"",[1]DPK!K13)))</f>
        <v/>
      </c>
      <c r="L90" t="str">
        <f>IF([1]DPK!L13="","",(IF(COUNTIF('id-all'!$A:$A,[1]DPK!L13)=1,"",[1]DPK!L13)))</f>
        <v/>
      </c>
      <c r="M90" t="str">
        <f>IF([1]DPK!M13="","",(IF(COUNTIF('id-all'!$A:$A,[1]DPK!M13)=1,"",[1]DPK!M13)))</f>
        <v/>
      </c>
      <c r="N90" t="str">
        <f>IF([1]DPK!N13="","",(IF(COUNTIF('id-all'!$A:$A,[1]DPK!N13)=1,"",[1]DPK!N13)))</f>
        <v/>
      </c>
    </row>
    <row r="91" spans="1:14">
      <c r="A91" s="6">
        <v>10</v>
      </c>
      <c r="B91" t="str">
        <f>IF([1]DPK!B14="","",(IF(COUNTIF('id-all'!$A:$A,[1]DPK!B14)=1,"",[1]DPK!B14)))</f>
        <v/>
      </c>
      <c r="C91" t="str">
        <f>IF([1]DPK!C14="","",(IF(COUNTIF('id-all'!$A:$A,[1]DPK!C14)=1,"",[1]DPK!C14)))</f>
        <v/>
      </c>
      <c r="D91" t="str">
        <f>IF([1]DPK!D14="","",(IF(COUNTIF('id-all'!$A:$A,[1]DPK!D14)=1,"",[1]DPK!D14)))</f>
        <v/>
      </c>
      <c r="E91" t="str">
        <f>IF([1]DPK!E14="","",(IF(COUNTIF('id-all'!$A:$A,[1]DPK!E14)=1,"",[1]DPK!E14)))</f>
        <v/>
      </c>
      <c r="F91" t="str">
        <f>IF([1]DPK!F14="","",(IF(COUNTIF('id-all'!$A:$A,[1]DPK!F14)=1,"",[1]DPK!F14)))</f>
        <v/>
      </c>
      <c r="G91" t="str">
        <f>IF([1]DPK!G14="","",(IF(COUNTIF('id-all'!$A:$A,[1]DPK!G14)=1,"",[1]DPK!G14)))</f>
        <v/>
      </c>
      <c r="H91" t="str">
        <f>IF([1]DPK!H14="","",(IF(COUNTIF('id-all'!$A:$A,[1]DPK!H14)=1,"",[1]DPK!H14)))</f>
        <v/>
      </c>
      <c r="I91" t="str">
        <f>IF([1]DPK!I14="","",(IF(COUNTIF('id-all'!$A:$A,[1]DPK!I14)=1,"",[1]DPK!I14)))</f>
        <v/>
      </c>
      <c r="J91" t="str">
        <f>IF([1]DPK!J14="","",(IF(COUNTIF('id-all'!$A:$A,[1]DPK!J14)=1,"",[1]DPK!J14)))</f>
        <v/>
      </c>
      <c r="K91" t="str">
        <f>IF([1]DPK!K14="","",(IF(COUNTIF('id-all'!$A:$A,[1]DPK!K14)=1,"",[1]DPK!K14)))</f>
        <v/>
      </c>
      <c r="L91" t="str">
        <f>IF([1]DPK!L14="","",(IF(COUNTIF('id-all'!$A:$A,[1]DPK!L14)=1,"",[1]DPK!L14)))</f>
        <v/>
      </c>
      <c r="M91" t="str">
        <f>IF([1]DPK!M14="","",(IF(COUNTIF('id-all'!$A:$A,[1]DPK!M14)=1,"",[1]DPK!M14)))</f>
        <v/>
      </c>
      <c r="N91" t="str">
        <f>IF([1]DPK!N14="","",(IF(COUNTIF('id-all'!$A:$A,[1]DPK!N14)=1,"",[1]DPK!N14)))</f>
        <v/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topLeftCell="A103" workbookViewId="0">
      <selection activeCell="D86" sqref="D86"/>
    </sheetView>
  </sheetViews>
  <sheetFormatPr defaultColWidth="8.72727272727273" defaultRowHeight="14.5"/>
  <cols>
    <col min="1" max="1" width="5.18181818181818" style="2" customWidth="1"/>
    <col min="2" max="16" width="9.45454545454546" style="2" customWidth="1"/>
  </cols>
  <sheetData>
    <row r="1" spans="1:4">
      <c r="A1" s="3" t="s">
        <v>474</v>
      </c>
      <c r="B1" s="3"/>
      <c r="C1" s="3"/>
      <c r="D1" s="3"/>
    </row>
    <row r="2" spans="1:16">
      <c r="A2" s="4" t="s">
        <v>475</v>
      </c>
      <c r="B2" s="5" t="s">
        <v>200</v>
      </c>
      <c r="C2" s="5" t="s">
        <v>182</v>
      </c>
      <c r="D2" s="5" t="s">
        <v>252</v>
      </c>
      <c r="E2" s="5" t="s">
        <v>34</v>
      </c>
      <c r="F2" s="5" t="s">
        <v>190</v>
      </c>
      <c r="G2" s="5" t="s">
        <v>213</v>
      </c>
      <c r="H2" s="5" t="s">
        <v>185</v>
      </c>
      <c r="I2" s="5" t="s">
        <v>206</v>
      </c>
      <c r="J2" s="5" t="s">
        <v>204</v>
      </c>
      <c r="K2" s="5" t="s">
        <v>58</v>
      </c>
      <c r="L2"/>
      <c r="M2"/>
      <c r="N2"/>
      <c r="O2"/>
      <c r="P2"/>
    </row>
    <row r="3" spans="1:11">
      <c r="A3" s="6" t="s">
        <v>476</v>
      </c>
      <c r="B3" t="s">
        <v>483</v>
      </c>
      <c r="C3" t="s">
        <v>483</v>
      </c>
      <c r="D3" t="s">
        <v>356</v>
      </c>
      <c r="E3" t="s">
        <v>483</v>
      </c>
      <c r="F3" t="s">
        <v>483</v>
      </c>
      <c r="G3" t="s">
        <v>483</v>
      </c>
      <c r="H3" t="s">
        <v>483</v>
      </c>
      <c r="I3" t="s">
        <v>483</v>
      </c>
      <c r="J3" t="s">
        <v>483</v>
      </c>
      <c r="K3" t="s">
        <v>483</v>
      </c>
    </row>
    <row r="4" spans="1:16">
      <c r="A4" s="6">
        <v>1</v>
      </c>
      <c r="B4" t="s">
        <v>484</v>
      </c>
      <c r="C4" t="s">
        <v>483</v>
      </c>
      <c r="D4" t="s">
        <v>366</v>
      </c>
      <c r="E4" t="s">
        <v>483</v>
      </c>
      <c r="F4" t="s">
        <v>483</v>
      </c>
      <c r="G4" t="s">
        <v>375</v>
      </c>
      <c r="H4" t="s">
        <v>359</v>
      </c>
      <c r="I4" t="s">
        <v>483</v>
      </c>
      <c r="J4" t="s">
        <v>483</v>
      </c>
      <c r="K4" t="s">
        <v>483</v>
      </c>
      <c r="L4"/>
      <c r="M4"/>
      <c r="N4"/>
      <c r="O4"/>
      <c r="P4"/>
    </row>
    <row r="5" spans="1:16">
      <c r="A5" s="6">
        <v>2</v>
      </c>
      <c r="B5" t="s">
        <v>485</v>
      </c>
      <c r="C5" t="s">
        <v>486</v>
      </c>
      <c r="D5" t="s">
        <v>365</v>
      </c>
      <c r="E5" t="s">
        <v>350</v>
      </c>
      <c r="F5" t="s">
        <v>483</v>
      </c>
      <c r="G5" t="s">
        <v>361</v>
      </c>
      <c r="H5" t="s">
        <v>483</v>
      </c>
      <c r="I5" t="s">
        <v>483</v>
      </c>
      <c r="J5" t="s">
        <v>483</v>
      </c>
      <c r="K5" t="s">
        <v>299</v>
      </c>
      <c r="L5"/>
      <c r="M5"/>
      <c r="N5"/>
      <c r="O5"/>
      <c r="P5"/>
    </row>
    <row r="6" spans="1:16">
      <c r="A6" s="6">
        <v>3</v>
      </c>
      <c r="B6" t="s">
        <v>483</v>
      </c>
      <c r="C6" t="s">
        <v>487</v>
      </c>
      <c r="D6" t="s">
        <v>488</v>
      </c>
      <c r="E6" t="s">
        <v>483</v>
      </c>
      <c r="F6" t="s">
        <v>372</v>
      </c>
      <c r="G6" t="s">
        <v>348</v>
      </c>
      <c r="H6" t="s">
        <v>483</v>
      </c>
      <c r="I6" t="s">
        <v>483</v>
      </c>
      <c r="J6" t="s">
        <v>371</v>
      </c>
      <c r="K6" t="s">
        <v>483</v>
      </c>
      <c r="L6"/>
      <c r="M6"/>
      <c r="N6"/>
      <c r="O6"/>
      <c r="P6"/>
    </row>
    <row r="7" spans="1:16">
      <c r="A7" s="6">
        <v>4</v>
      </c>
      <c r="B7" t="s">
        <v>483</v>
      </c>
      <c r="C7" t="s">
        <v>483</v>
      </c>
      <c r="D7" t="s">
        <v>483</v>
      </c>
      <c r="E7" t="s">
        <v>483</v>
      </c>
      <c r="F7" t="s">
        <v>349</v>
      </c>
      <c r="G7" t="s">
        <v>355</v>
      </c>
      <c r="H7" t="s">
        <v>358</v>
      </c>
      <c r="I7" t="s">
        <v>483</v>
      </c>
      <c r="J7" t="s">
        <v>483</v>
      </c>
      <c r="K7" t="s">
        <v>483</v>
      </c>
      <c r="L7"/>
      <c r="M7"/>
      <c r="N7"/>
      <c r="O7"/>
      <c r="P7"/>
    </row>
    <row r="8" spans="1:16">
      <c r="A8" s="6">
        <v>5</v>
      </c>
      <c r="B8" t="s">
        <v>483</v>
      </c>
      <c r="C8" t="s">
        <v>483</v>
      </c>
      <c r="D8" t="s">
        <v>483</v>
      </c>
      <c r="E8" t="s">
        <v>483</v>
      </c>
      <c r="F8" t="s">
        <v>483</v>
      </c>
      <c r="G8" t="s">
        <v>483</v>
      </c>
      <c r="H8" t="s">
        <v>483</v>
      </c>
      <c r="I8" t="s">
        <v>483</v>
      </c>
      <c r="J8" t="s">
        <v>483</v>
      </c>
      <c r="K8" t="s">
        <v>483</v>
      </c>
      <c r="L8"/>
      <c r="M8"/>
      <c r="N8"/>
      <c r="O8"/>
      <c r="P8"/>
    </row>
    <row r="9" spans="1:16">
      <c r="A9" s="6">
        <v>6</v>
      </c>
      <c r="B9" t="s">
        <v>483</v>
      </c>
      <c r="C9" t="s">
        <v>483</v>
      </c>
      <c r="D9" t="s">
        <v>483</v>
      </c>
      <c r="E9" t="s">
        <v>483</v>
      </c>
      <c r="F9" t="s">
        <v>483</v>
      </c>
      <c r="G9" t="s">
        <v>483</v>
      </c>
      <c r="H9" t="s">
        <v>483</v>
      </c>
      <c r="I9" t="s">
        <v>363</v>
      </c>
      <c r="J9" t="s">
        <v>483</v>
      </c>
      <c r="K9" t="s">
        <v>483</v>
      </c>
      <c r="L9"/>
      <c r="M9"/>
      <c r="N9"/>
      <c r="O9"/>
      <c r="P9"/>
    </row>
    <row r="10" spans="1:16">
      <c r="A10" s="6">
        <v>7</v>
      </c>
      <c r="B10" t="s">
        <v>483</v>
      </c>
      <c r="C10" t="s">
        <v>483</v>
      </c>
      <c r="D10" t="s">
        <v>483</v>
      </c>
      <c r="E10" t="s">
        <v>483</v>
      </c>
      <c r="F10" t="s">
        <v>483</v>
      </c>
      <c r="G10" t="s">
        <v>483</v>
      </c>
      <c r="H10" t="s">
        <v>483</v>
      </c>
      <c r="I10" t="s">
        <v>483</v>
      </c>
      <c r="J10" t="s">
        <v>483</v>
      </c>
      <c r="K10" t="s">
        <v>483</v>
      </c>
      <c r="L10"/>
      <c r="M10"/>
      <c r="N10"/>
      <c r="O10"/>
      <c r="P10"/>
    </row>
    <row r="11" spans="1:16">
      <c r="A11" s="6">
        <v>8</v>
      </c>
      <c r="B11" t="s">
        <v>483</v>
      </c>
      <c r="C11" t="s">
        <v>483</v>
      </c>
      <c r="D11" t="s">
        <v>483</v>
      </c>
      <c r="E11" t="s">
        <v>483</v>
      </c>
      <c r="F11" t="s">
        <v>483</v>
      </c>
      <c r="G11" t="s">
        <v>483</v>
      </c>
      <c r="H11" t="s">
        <v>483</v>
      </c>
      <c r="I11" t="s">
        <v>483</v>
      </c>
      <c r="J11" t="s">
        <v>483</v>
      </c>
      <c r="K11" t="s">
        <v>483</v>
      </c>
      <c r="L11"/>
      <c r="M11"/>
      <c r="N11"/>
      <c r="O11"/>
      <c r="P11"/>
    </row>
    <row r="12" spans="1:16">
      <c r="A12" s="6">
        <v>9</v>
      </c>
      <c r="B12" t="s">
        <v>483</v>
      </c>
      <c r="C12" t="s">
        <v>483</v>
      </c>
      <c r="D12" t="s">
        <v>483</v>
      </c>
      <c r="E12" t="s">
        <v>483</v>
      </c>
      <c r="F12" t="s">
        <v>483</v>
      </c>
      <c r="G12" t="s">
        <v>483</v>
      </c>
      <c r="H12" t="s">
        <v>483</v>
      </c>
      <c r="I12" t="s">
        <v>483</v>
      </c>
      <c r="J12" t="s">
        <v>483</v>
      </c>
      <c r="K12" t="s">
        <v>483</v>
      </c>
      <c r="L12"/>
      <c r="M12"/>
      <c r="N12"/>
      <c r="O12"/>
      <c r="P12"/>
    </row>
    <row r="13" spans="1:16">
      <c r="A13" s="6">
        <v>10</v>
      </c>
      <c r="B13" t="s">
        <v>483</v>
      </c>
      <c r="C13" t="s">
        <v>483</v>
      </c>
      <c r="D13" t="s">
        <v>483</v>
      </c>
      <c r="E13" t="s">
        <v>483</v>
      </c>
      <c r="F13" t="s">
        <v>483</v>
      </c>
      <c r="G13" t="s">
        <v>483</v>
      </c>
      <c r="H13" t="s">
        <v>483</v>
      </c>
      <c r="I13" t="s">
        <v>483</v>
      </c>
      <c r="J13" t="s">
        <v>483</v>
      </c>
      <c r="K13" t="s">
        <v>483</v>
      </c>
      <c r="L13"/>
      <c r="M13"/>
      <c r="N13"/>
      <c r="O13"/>
      <c r="P13"/>
    </row>
    <row r="15" spans="1:16">
      <c r="A15" s="4" t="s">
        <v>477</v>
      </c>
      <c r="B15" s="5" t="s">
        <v>120</v>
      </c>
      <c r="C15" s="5" t="s">
        <v>255</v>
      </c>
      <c r="D15" s="5" t="s">
        <v>60</v>
      </c>
      <c r="E15" s="5" t="s">
        <v>43</v>
      </c>
      <c r="F15" s="5" t="s">
        <v>284</v>
      </c>
      <c r="G15" s="5" t="s">
        <v>25</v>
      </c>
      <c r="O15"/>
      <c r="P15"/>
    </row>
    <row r="16" spans="1:7">
      <c r="A16" s="6" t="s">
        <v>476</v>
      </c>
      <c r="B16" t="s">
        <v>483</v>
      </c>
      <c r="C16" t="s">
        <v>352</v>
      </c>
      <c r="D16" t="s">
        <v>483</v>
      </c>
      <c r="E16" t="s">
        <v>483</v>
      </c>
      <c r="F16" t="s">
        <v>483</v>
      </c>
      <c r="G16" t="s">
        <v>483</v>
      </c>
    </row>
    <row r="17" spans="1:16">
      <c r="A17" s="6">
        <v>1</v>
      </c>
      <c r="B17" t="s">
        <v>483</v>
      </c>
      <c r="C17" t="s">
        <v>489</v>
      </c>
      <c r="D17" t="s">
        <v>346</v>
      </c>
      <c r="E17" t="s">
        <v>483</v>
      </c>
      <c r="F17" t="s">
        <v>351</v>
      </c>
      <c r="G17" t="s">
        <v>483</v>
      </c>
      <c r="O17"/>
      <c r="P17"/>
    </row>
    <row r="18" spans="1:16">
      <c r="A18" s="6">
        <v>2</v>
      </c>
      <c r="B18" t="s">
        <v>483</v>
      </c>
      <c r="C18" t="s">
        <v>374</v>
      </c>
      <c r="D18" t="s">
        <v>483</v>
      </c>
      <c r="E18" t="s">
        <v>483</v>
      </c>
      <c r="F18" t="s">
        <v>353</v>
      </c>
      <c r="G18" t="s">
        <v>483</v>
      </c>
      <c r="O18"/>
      <c r="P18"/>
    </row>
    <row r="19" spans="1:16">
      <c r="A19" s="6">
        <v>3</v>
      </c>
      <c r="B19" t="s">
        <v>490</v>
      </c>
      <c r="C19" t="s">
        <v>360</v>
      </c>
      <c r="D19" t="s">
        <v>347</v>
      </c>
      <c r="E19" t="s">
        <v>165</v>
      </c>
      <c r="F19" t="s">
        <v>354</v>
      </c>
      <c r="G19" t="s">
        <v>483</v>
      </c>
      <c r="O19"/>
      <c r="P19"/>
    </row>
    <row r="20" spans="1:16">
      <c r="A20" s="6">
        <v>4</v>
      </c>
      <c r="B20" t="s">
        <v>483</v>
      </c>
      <c r="C20" t="s">
        <v>483</v>
      </c>
      <c r="D20" t="s">
        <v>483</v>
      </c>
      <c r="E20" t="s">
        <v>483</v>
      </c>
      <c r="F20" t="s">
        <v>483</v>
      </c>
      <c r="G20" t="s">
        <v>364</v>
      </c>
      <c r="O20"/>
      <c r="P20"/>
    </row>
    <row r="21" spans="1:16">
      <c r="A21" s="6">
        <v>5</v>
      </c>
      <c r="B21" t="s">
        <v>483</v>
      </c>
      <c r="C21" t="s">
        <v>483</v>
      </c>
      <c r="D21" t="s">
        <v>483</v>
      </c>
      <c r="E21" t="s">
        <v>483</v>
      </c>
      <c r="F21" t="s">
        <v>483</v>
      </c>
      <c r="G21" t="s">
        <v>483</v>
      </c>
      <c r="O21"/>
      <c r="P21"/>
    </row>
    <row r="22" spans="1:16">
      <c r="A22" s="6">
        <v>6</v>
      </c>
      <c r="B22" t="s">
        <v>483</v>
      </c>
      <c r="C22" t="s">
        <v>483</v>
      </c>
      <c r="D22" t="s">
        <v>483</v>
      </c>
      <c r="E22" t="s">
        <v>483</v>
      </c>
      <c r="F22" t="s">
        <v>483</v>
      </c>
      <c r="G22" t="s">
        <v>483</v>
      </c>
      <c r="O22"/>
      <c r="P22"/>
    </row>
    <row r="23" spans="1:16">
      <c r="A23" s="6">
        <v>7</v>
      </c>
      <c r="B23" t="s">
        <v>483</v>
      </c>
      <c r="C23" t="s">
        <v>483</v>
      </c>
      <c r="D23" t="s">
        <v>483</v>
      </c>
      <c r="E23" t="s">
        <v>483</v>
      </c>
      <c r="F23" t="s">
        <v>483</v>
      </c>
      <c r="G23" t="s">
        <v>483</v>
      </c>
      <c r="O23"/>
      <c r="P23"/>
    </row>
    <row r="24" spans="1:16">
      <c r="A24" s="6">
        <v>8</v>
      </c>
      <c r="B24" t="s">
        <v>483</v>
      </c>
      <c r="C24" t="s">
        <v>483</v>
      </c>
      <c r="D24" t="s">
        <v>483</v>
      </c>
      <c r="E24" t="s">
        <v>483</v>
      </c>
      <c r="F24" t="s">
        <v>483</v>
      </c>
      <c r="G24" t="s">
        <v>483</v>
      </c>
      <c r="O24"/>
      <c r="P24"/>
    </row>
    <row r="25" spans="1:16">
      <c r="A25" s="6">
        <v>9</v>
      </c>
      <c r="B25" t="s">
        <v>483</v>
      </c>
      <c r="C25" t="s">
        <v>483</v>
      </c>
      <c r="D25" t="s">
        <v>483</v>
      </c>
      <c r="E25" t="s">
        <v>483</v>
      </c>
      <c r="F25" t="s">
        <v>483</v>
      </c>
      <c r="G25" t="s">
        <v>483</v>
      </c>
      <c r="O25"/>
      <c r="P25"/>
    </row>
    <row r="26" spans="1:16">
      <c r="A26" s="6">
        <v>10</v>
      </c>
      <c r="B26" t="s">
        <v>483</v>
      </c>
      <c r="C26" t="s">
        <v>483</v>
      </c>
      <c r="D26" t="s">
        <v>483</v>
      </c>
      <c r="E26" t="s">
        <v>483</v>
      </c>
      <c r="F26" t="s">
        <v>483</v>
      </c>
      <c r="G26" t="s">
        <v>483</v>
      </c>
      <c r="O26"/>
      <c r="P26"/>
    </row>
    <row r="28" s="1" customFormat="1" spans="1:7">
      <c r="A28" s="5" t="s">
        <v>478</v>
      </c>
      <c r="B28" s="5" t="s">
        <v>262</v>
      </c>
      <c r="C28" s="5" t="s">
        <v>416</v>
      </c>
      <c r="D28" s="5" t="s">
        <v>153</v>
      </c>
      <c r="E28" s="5" t="s">
        <v>369</v>
      </c>
      <c r="F28" s="5" t="s">
        <v>93</v>
      </c>
      <c r="G28" s="5" t="s">
        <v>91</v>
      </c>
    </row>
    <row r="29" spans="1:7">
      <c r="A29" s="6" t="s">
        <v>476</v>
      </c>
      <c r="B29" t="s">
        <v>483</v>
      </c>
      <c r="C29" t="s">
        <v>483</v>
      </c>
      <c r="D29" t="s">
        <v>483</v>
      </c>
      <c r="E29" t="s">
        <v>483</v>
      </c>
      <c r="F29" t="s">
        <v>362</v>
      </c>
      <c r="G29" t="s">
        <v>483</v>
      </c>
    </row>
    <row r="30" spans="1:16">
      <c r="A30" s="6">
        <v>1</v>
      </c>
      <c r="B30" t="s">
        <v>483</v>
      </c>
      <c r="C30" t="s">
        <v>483</v>
      </c>
      <c r="D30" t="s">
        <v>483</v>
      </c>
      <c r="E30" t="s">
        <v>491</v>
      </c>
      <c r="F30" t="s">
        <v>483</v>
      </c>
      <c r="G30" t="s">
        <v>483</v>
      </c>
      <c r="H30"/>
      <c r="I30"/>
      <c r="J30"/>
      <c r="K30"/>
      <c r="L30"/>
      <c r="M30"/>
      <c r="N30"/>
      <c r="O30"/>
      <c r="P30"/>
    </row>
    <row r="31" spans="1:16">
      <c r="A31" s="6">
        <v>2</v>
      </c>
      <c r="B31" t="s">
        <v>483</v>
      </c>
      <c r="C31" t="s">
        <v>483</v>
      </c>
      <c r="D31" t="s">
        <v>483</v>
      </c>
      <c r="E31" t="s">
        <v>368</v>
      </c>
      <c r="F31" t="s">
        <v>373</v>
      </c>
      <c r="G31" t="s">
        <v>483</v>
      </c>
      <c r="H31"/>
      <c r="I31"/>
      <c r="J31"/>
      <c r="K31"/>
      <c r="L31"/>
      <c r="M31"/>
      <c r="N31"/>
      <c r="O31"/>
      <c r="P31"/>
    </row>
    <row r="32" spans="1:16">
      <c r="A32" s="6">
        <v>3</v>
      </c>
      <c r="B32" t="s">
        <v>483</v>
      </c>
      <c r="C32" t="s">
        <v>483</v>
      </c>
      <c r="D32" t="s">
        <v>483</v>
      </c>
      <c r="E32" t="s">
        <v>483</v>
      </c>
      <c r="F32" t="s">
        <v>483</v>
      </c>
      <c r="G32" t="s">
        <v>330</v>
      </c>
      <c r="H32"/>
      <c r="I32"/>
      <c r="J32"/>
      <c r="K32"/>
      <c r="L32"/>
      <c r="M32"/>
      <c r="N32"/>
      <c r="O32"/>
      <c r="P32"/>
    </row>
    <row r="33" spans="1:16">
      <c r="A33" s="6">
        <v>4</v>
      </c>
      <c r="B33" t="s">
        <v>367</v>
      </c>
      <c r="C33" t="s">
        <v>483</v>
      </c>
      <c r="D33" t="s">
        <v>370</v>
      </c>
      <c r="E33" t="s">
        <v>483</v>
      </c>
      <c r="F33" t="s">
        <v>483</v>
      </c>
      <c r="G33" t="s">
        <v>483</v>
      </c>
      <c r="H33"/>
      <c r="I33"/>
      <c r="J33"/>
      <c r="K33"/>
      <c r="L33"/>
      <c r="M33"/>
      <c r="N33"/>
      <c r="O33"/>
      <c r="P33"/>
    </row>
    <row r="34" spans="1:16">
      <c r="A34" s="6">
        <v>5</v>
      </c>
      <c r="B34" t="s">
        <v>483</v>
      </c>
      <c r="C34" t="s">
        <v>492</v>
      </c>
      <c r="D34" t="s">
        <v>483</v>
      </c>
      <c r="E34" t="s">
        <v>483</v>
      </c>
      <c r="F34" t="s">
        <v>483</v>
      </c>
      <c r="G34" t="s">
        <v>483</v>
      </c>
      <c r="H34"/>
      <c r="I34"/>
      <c r="J34"/>
      <c r="K34"/>
      <c r="L34"/>
      <c r="M34"/>
      <c r="N34"/>
      <c r="O34"/>
      <c r="P34"/>
    </row>
    <row r="35" spans="1:16">
      <c r="A35" s="6">
        <v>6</v>
      </c>
      <c r="B35" t="s">
        <v>483</v>
      </c>
      <c r="C35" t="s">
        <v>483</v>
      </c>
      <c r="D35" t="s">
        <v>483</v>
      </c>
      <c r="E35" t="s">
        <v>483</v>
      </c>
      <c r="F35" t="s">
        <v>483</v>
      </c>
      <c r="G35" t="s">
        <v>483</v>
      </c>
      <c r="H35"/>
      <c r="I35"/>
      <c r="J35"/>
      <c r="K35"/>
      <c r="L35"/>
      <c r="M35"/>
      <c r="N35"/>
      <c r="O35"/>
      <c r="P35"/>
    </row>
    <row r="36" spans="1:16">
      <c r="A36" s="6">
        <v>7</v>
      </c>
      <c r="B36" t="s">
        <v>483</v>
      </c>
      <c r="C36" t="s">
        <v>483</v>
      </c>
      <c r="D36" t="s">
        <v>483</v>
      </c>
      <c r="E36" t="s">
        <v>483</v>
      </c>
      <c r="F36" t="s">
        <v>483</v>
      </c>
      <c r="G36" t="s">
        <v>483</v>
      </c>
      <c r="H36"/>
      <c r="I36"/>
      <c r="J36"/>
      <c r="K36"/>
      <c r="L36"/>
      <c r="M36"/>
      <c r="N36"/>
      <c r="O36"/>
      <c r="P36"/>
    </row>
    <row r="37" spans="1:16">
      <c r="A37" s="6">
        <v>8</v>
      </c>
      <c r="B37" t="s">
        <v>483</v>
      </c>
      <c r="C37" t="s">
        <v>483</v>
      </c>
      <c r="D37" t="s">
        <v>483</v>
      </c>
      <c r="E37" t="s">
        <v>483</v>
      </c>
      <c r="F37" t="s">
        <v>483</v>
      </c>
      <c r="G37" t="s">
        <v>483</v>
      </c>
      <c r="H37"/>
      <c r="I37"/>
      <c r="J37"/>
      <c r="K37"/>
      <c r="L37"/>
      <c r="M37"/>
      <c r="N37"/>
      <c r="O37"/>
      <c r="P37"/>
    </row>
    <row r="38" spans="1:16">
      <c r="A38" s="6">
        <v>9</v>
      </c>
      <c r="B38" t="s">
        <v>483</v>
      </c>
      <c r="C38" t="s">
        <v>483</v>
      </c>
      <c r="D38" t="s">
        <v>483</v>
      </c>
      <c r="E38" t="s">
        <v>483</v>
      </c>
      <c r="F38" t="s">
        <v>483</v>
      </c>
      <c r="G38" t="s">
        <v>483</v>
      </c>
      <c r="H38"/>
      <c r="I38"/>
      <c r="J38"/>
      <c r="K38"/>
      <c r="L38"/>
      <c r="M38"/>
      <c r="N38"/>
      <c r="O38"/>
      <c r="P38"/>
    </row>
    <row r="39" spans="1:16">
      <c r="A39" s="6">
        <v>10</v>
      </c>
      <c r="B39" t="s">
        <v>483</v>
      </c>
      <c r="C39" t="s">
        <v>483</v>
      </c>
      <c r="D39" t="s">
        <v>483</v>
      </c>
      <c r="E39" t="s">
        <v>483</v>
      </c>
      <c r="F39" t="s">
        <v>483</v>
      </c>
      <c r="G39" t="s">
        <v>483</v>
      </c>
      <c r="H39"/>
      <c r="I39"/>
      <c r="J39"/>
      <c r="K39"/>
      <c r="L39"/>
      <c r="M39"/>
      <c r="N39"/>
      <c r="O39"/>
      <c r="P39"/>
    </row>
    <row r="41" spans="1:12">
      <c r="A41" s="5" t="s">
        <v>479</v>
      </c>
      <c r="B41" s="5" t="s">
        <v>29</v>
      </c>
      <c r="C41" s="5" t="s">
        <v>95</v>
      </c>
      <c r="D41" s="5" t="s">
        <v>41</v>
      </c>
      <c r="E41" s="5" t="s">
        <v>27</v>
      </c>
      <c r="F41" s="5" t="s">
        <v>46</v>
      </c>
      <c r="G41" s="5" t="s">
        <v>124</v>
      </c>
      <c r="H41" s="5" t="s">
        <v>111</v>
      </c>
      <c r="I41" s="5" t="s">
        <v>114</v>
      </c>
      <c r="J41" s="5" t="s">
        <v>493</v>
      </c>
      <c r="K41" s="5" t="s">
        <v>31</v>
      </c>
      <c r="L41" s="5" t="s">
        <v>108</v>
      </c>
    </row>
    <row r="42" spans="1:12">
      <c r="A42" s="6" t="s">
        <v>476</v>
      </c>
      <c r="B42" t="s">
        <v>483</v>
      </c>
      <c r="C42" t="s">
        <v>494</v>
      </c>
      <c r="D42" t="s">
        <v>495</v>
      </c>
      <c r="E42" t="s">
        <v>496</v>
      </c>
      <c r="F42" t="s">
        <v>483</v>
      </c>
      <c r="G42" t="s">
        <v>483</v>
      </c>
      <c r="H42" t="s">
        <v>483</v>
      </c>
      <c r="I42" t="s">
        <v>497</v>
      </c>
      <c r="J42" t="s">
        <v>498</v>
      </c>
      <c r="K42" t="s">
        <v>483</v>
      </c>
      <c r="L42" t="s">
        <v>483</v>
      </c>
    </row>
    <row r="43" spans="1:12">
      <c r="A43" s="6">
        <v>1</v>
      </c>
      <c r="B43" t="s">
        <v>483</v>
      </c>
      <c r="C43" t="s">
        <v>499</v>
      </c>
      <c r="D43" t="s">
        <v>500</v>
      </c>
      <c r="E43" t="s">
        <v>483</v>
      </c>
      <c r="F43" t="s">
        <v>483</v>
      </c>
      <c r="G43" t="s">
        <v>483</v>
      </c>
      <c r="H43" t="s">
        <v>483</v>
      </c>
      <c r="I43" t="s">
        <v>501</v>
      </c>
      <c r="J43" t="s">
        <v>502</v>
      </c>
      <c r="K43" t="s">
        <v>503</v>
      </c>
      <c r="L43" t="s">
        <v>483</v>
      </c>
    </row>
    <row r="44" spans="1:12">
      <c r="A44" s="6">
        <v>2</v>
      </c>
      <c r="B44" t="s">
        <v>504</v>
      </c>
      <c r="C44" t="s">
        <v>505</v>
      </c>
      <c r="D44" t="s">
        <v>470</v>
      </c>
      <c r="E44" t="s">
        <v>506</v>
      </c>
      <c r="F44" t="s">
        <v>507</v>
      </c>
      <c r="G44" t="s">
        <v>483</v>
      </c>
      <c r="H44" t="s">
        <v>483</v>
      </c>
      <c r="I44" t="s">
        <v>483</v>
      </c>
      <c r="J44" t="s">
        <v>508</v>
      </c>
      <c r="K44" t="s">
        <v>483</v>
      </c>
      <c r="L44" t="s">
        <v>483</v>
      </c>
    </row>
    <row r="45" spans="1:12">
      <c r="A45" s="6">
        <v>3</v>
      </c>
      <c r="B45" t="s">
        <v>483</v>
      </c>
      <c r="C45" t="s">
        <v>483</v>
      </c>
      <c r="D45" t="s">
        <v>483</v>
      </c>
      <c r="E45" t="s">
        <v>483</v>
      </c>
      <c r="F45" t="s">
        <v>509</v>
      </c>
      <c r="G45" t="s">
        <v>483</v>
      </c>
      <c r="H45" t="s">
        <v>510</v>
      </c>
      <c r="I45" t="s">
        <v>511</v>
      </c>
      <c r="J45" t="s">
        <v>512</v>
      </c>
      <c r="K45" t="s">
        <v>483</v>
      </c>
      <c r="L45" t="s">
        <v>513</v>
      </c>
    </row>
    <row r="46" spans="1:12">
      <c r="A46" s="6">
        <v>4</v>
      </c>
      <c r="B46" t="s">
        <v>514</v>
      </c>
      <c r="C46" t="s">
        <v>515</v>
      </c>
      <c r="D46" t="s">
        <v>516</v>
      </c>
      <c r="E46" t="s">
        <v>483</v>
      </c>
      <c r="F46" t="s">
        <v>483</v>
      </c>
      <c r="G46" t="s">
        <v>483</v>
      </c>
      <c r="H46" t="s">
        <v>483</v>
      </c>
      <c r="I46" t="s">
        <v>517</v>
      </c>
      <c r="J46" t="s">
        <v>483</v>
      </c>
      <c r="K46" t="s">
        <v>483</v>
      </c>
      <c r="L46" t="s">
        <v>483</v>
      </c>
    </row>
    <row r="47" spans="1:12">
      <c r="A47" s="6">
        <v>5</v>
      </c>
      <c r="B47" t="s">
        <v>518</v>
      </c>
      <c r="C47" t="s">
        <v>483</v>
      </c>
      <c r="D47" t="s">
        <v>519</v>
      </c>
      <c r="E47" t="s">
        <v>483</v>
      </c>
      <c r="F47" t="s">
        <v>483</v>
      </c>
      <c r="G47" t="s">
        <v>483</v>
      </c>
      <c r="H47" t="s">
        <v>483</v>
      </c>
      <c r="I47" t="s">
        <v>520</v>
      </c>
      <c r="J47" t="s">
        <v>483</v>
      </c>
      <c r="K47" t="s">
        <v>483</v>
      </c>
      <c r="L47" t="s">
        <v>483</v>
      </c>
    </row>
    <row r="48" spans="1:12">
      <c r="A48" s="6">
        <v>6</v>
      </c>
      <c r="B48" t="s">
        <v>521</v>
      </c>
      <c r="C48" t="s">
        <v>483</v>
      </c>
      <c r="D48" t="s">
        <v>522</v>
      </c>
      <c r="E48" t="s">
        <v>483</v>
      </c>
      <c r="F48" t="s">
        <v>483</v>
      </c>
      <c r="G48" t="s">
        <v>483</v>
      </c>
      <c r="H48" t="s">
        <v>483</v>
      </c>
      <c r="I48" t="s">
        <v>523</v>
      </c>
      <c r="J48" t="s">
        <v>483</v>
      </c>
      <c r="K48" t="s">
        <v>483</v>
      </c>
      <c r="L48" t="s">
        <v>483</v>
      </c>
    </row>
    <row r="49" spans="1:12">
      <c r="A49" s="6">
        <v>7</v>
      </c>
      <c r="B49" t="s">
        <v>483</v>
      </c>
      <c r="C49" t="s">
        <v>524</v>
      </c>
      <c r="D49" t="s">
        <v>483</v>
      </c>
      <c r="E49" t="s">
        <v>483</v>
      </c>
      <c r="F49" t="s">
        <v>483</v>
      </c>
      <c r="G49" t="s">
        <v>525</v>
      </c>
      <c r="H49" t="s">
        <v>483</v>
      </c>
      <c r="I49" t="s">
        <v>483</v>
      </c>
      <c r="J49" t="s">
        <v>483</v>
      </c>
      <c r="K49" t="s">
        <v>483</v>
      </c>
      <c r="L49" t="s">
        <v>483</v>
      </c>
    </row>
    <row r="50" spans="1:12">
      <c r="A50" s="6">
        <v>8</v>
      </c>
      <c r="B50" t="s">
        <v>483</v>
      </c>
      <c r="C50" t="s">
        <v>483</v>
      </c>
      <c r="D50" t="s">
        <v>483</v>
      </c>
      <c r="E50" t="s">
        <v>483</v>
      </c>
      <c r="F50" t="s">
        <v>483</v>
      </c>
      <c r="G50" t="s">
        <v>526</v>
      </c>
      <c r="H50" t="s">
        <v>483</v>
      </c>
      <c r="I50" t="s">
        <v>483</v>
      </c>
      <c r="J50" t="s">
        <v>483</v>
      </c>
      <c r="K50" t="s">
        <v>483</v>
      </c>
      <c r="L50" t="s">
        <v>483</v>
      </c>
    </row>
    <row r="51" spans="1:12">
      <c r="A51" s="6">
        <v>9</v>
      </c>
      <c r="B51" t="s">
        <v>483</v>
      </c>
      <c r="C51" t="s">
        <v>483</v>
      </c>
      <c r="D51" t="s">
        <v>483</v>
      </c>
      <c r="E51" t="s">
        <v>483</v>
      </c>
      <c r="F51" t="s">
        <v>483</v>
      </c>
      <c r="G51" t="s">
        <v>527</v>
      </c>
      <c r="H51" t="s">
        <v>483</v>
      </c>
      <c r="I51" t="s">
        <v>483</v>
      </c>
      <c r="J51" t="s">
        <v>483</v>
      </c>
      <c r="K51" t="s">
        <v>483</v>
      </c>
      <c r="L51" t="s">
        <v>483</v>
      </c>
    </row>
    <row r="52" spans="1:12">
      <c r="A52" s="6">
        <v>10</v>
      </c>
      <c r="B52" t="s">
        <v>483</v>
      </c>
      <c r="C52" t="s">
        <v>483</v>
      </c>
      <c r="D52" t="s">
        <v>483</v>
      </c>
      <c r="E52" t="s">
        <v>483</v>
      </c>
      <c r="F52" t="s">
        <v>483</v>
      </c>
      <c r="G52" t="s">
        <v>483</v>
      </c>
      <c r="H52" t="s">
        <v>483</v>
      </c>
      <c r="I52" t="s">
        <v>483</v>
      </c>
      <c r="J52" t="s">
        <v>483</v>
      </c>
      <c r="K52" t="s">
        <v>483</v>
      </c>
      <c r="L52" t="s">
        <v>483</v>
      </c>
    </row>
    <row r="54" spans="1:16">
      <c r="A54" s="5" t="s">
        <v>480</v>
      </c>
      <c r="B54" s="5" t="s">
        <v>293</v>
      </c>
      <c r="C54" s="5" t="s">
        <v>451</v>
      </c>
      <c r="D54" s="5" t="s">
        <v>296</v>
      </c>
      <c r="E54" s="5" t="s">
        <v>305</v>
      </c>
      <c r="M54"/>
      <c r="N54"/>
      <c r="O54"/>
      <c r="P54"/>
    </row>
    <row r="55" spans="1:16">
      <c r="A55" s="6" t="s">
        <v>476</v>
      </c>
      <c r="B55" t="s">
        <v>483</v>
      </c>
      <c r="C55" t="s">
        <v>483</v>
      </c>
      <c r="D55" t="s">
        <v>483</v>
      </c>
      <c r="E55" t="s">
        <v>483</v>
      </c>
      <c r="M55"/>
      <c r="N55"/>
      <c r="O55"/>
      <c r="P55"/>
    </row>
    <row r="56" spans="1:16">
      <c r="A56" s="6">
        <v>1</v>
      </c>
      <c r="B56" t="s">
        <v>483</v>
      </c>
      <c r="C56" t="s">
        <v>528</v>
      </c>
      <c r="D56" t="s">
        <v>483</v>
      </c>
      <c r="E56" t="s">
        <v>483</v>
      </c>
      <c r="M56"/>
      <c r="N56"/>
      <c r="O56"/>
      <c r="P56"/>
    </row>
    <row r="57" spans="1:16">
      <c r="A57" s="6">
        <v>2</v>
      </c>
      <c r="B57" t="s">
        <v>483</v>
      </c>
      <c r="C57" t="s">
        <v>529</v>
      </c>
      <c r="D57" t="s">
        <v>530</v>
      </c>
      <c r="E57" t="s">
        <v>531</v>
      </c>
      <c r="M57"/>
      <c r="N57"/>
      <c r="O57"/>
      <c r="P57"/>
    </row>
    <row r="58" spans="1:16">
      <c r="A58" s="6">
        <v>3</v>
      </c>
      <c r="B58" t="s">
        <v>532</v>
      </c>
      <c r="C58" t="s">
        <v>483</v>
      </c>
      <c r="D58" t="s">
        <v>483</v>
      </c>
      <c r="E58" t="s">
        <v>483</v>
      </c>
      <c r="M58"/>
      <c r="N58"/>
      <c r="O58"/>
      <c r="P58"/>
    </row>
    <row r="59" spans="1:16">
      <c r="A59" s="6">
        <v>4</v>
      </c>
      <c r="B59" t="s">
        <v>533</v>
      </c>
      <c r="C59" t="s">
        <v>483</v>
      </c>
      <c r="D59" t="s">
        <v>483</v>
      </c>
      <c r="E59" t="s">
        <v>483</v>
      </c>
      <c r="M59"/>
      <c r="N59"/>
      <c r="O59"/>
      <c r="P59"/>
    </row>
    <row r="60" spans="1:16">
      <c r="A60" s="6">
        <v>5</v>
      </c>
      <c r="B60" t="s">
        <v>483</v>
      </c>
      <c r="C60" t="s">
        <v>483</v>
      </c>
      <c r="D60" t="s">
        <v>483</v>
      </c>
      <c r="E60" t="s">
        <v>483</v>
      </c>
      <c r="M60"/>
      <c r="N60"/>
      <c r="O60"/>
      <c r="P60"/>
    </row>
    <row r="61" spans="1:16">
      <c r="A61" s="6">
        <v>6</v>
      </c>
      <c r="B61" t="s">
        <v>534</v>
      </c>
      <c r="C61" t="s">
        <v>483</v>
      </c>
      <c r="D61" t="s">
        <v>483</v>
      </c>
      <c r="E61" t="s">
        <v>483</v>
      </c>
      <c r="M61"/>
      <c r="N61"/>
      <c r="O61"/>
      <c r="P61"/>
    </row>
    <row r="62" spans="1:16">
      <c r="A62" s="6">
        <v>7</v>
      </c>
      <c r="B62" t="s">
        <v>483</v>
      </c>
      <c r="C62" t="s">
        <v>483</v>
      </c>
      <c r="D62" t="s">
        <v>483</v>
      </c>
      <c r="E62" t="s">
        <v>483</v>
      </c>
      <c r="M62"/>
      <c r="N62"/>
      <c r="O62"/>
      <c r="P62"/>
    </row>
    <row r="63" spans="1:16">
      <c r="A63" s="6">
        <v>8</v>
      </c>
      <c r="B63" t="s">
        <v>483</v>
      </c>
      <c r="C63" t="s">
        <v>483</v>
      </c>
      <c r="D63" t="s">
        <v>483</v>
      </c>
      <c r="E63" t="s">
        <v>483</v>
      </c>
      <c r="M63"/>
      <c r="N63"/>
      <c r="O63"/>
      <c r="P63"/>
    </row>
    <row r="64" spans="1:16">
      <c r="A64" s="6">
        <v>9</v>
      </c>
      <c r="B64" t="s">
        <v>483</v>
      </c>
      <c r="C64" t="s">
        <v>483</v>
      </c>
      <c r="D64" t="s">
        <v>483</v>
      </c>
      <c r="E64" t="s">
        <v>483</v>
      </c>
      <c r="M64"/>
      <c r="N64"/>
      <c r="O64"/>
      <c r="P64"/>
    </row>
    <row r="65" spans="1:16">
      <c r="A65" s="6">
        <v>10</v>
      </c>
      <c r="B65" t="s">
        <v>483</v>
      </c>
      <c r="C65" t="s">
        <v>483</v>
      </c>
      <c r="D65" t="s">
        <v>483</v>
      </c>
      <c r="E65" t="s">
        <v>483</v>
      </c>
      <c r="M65"/>
      <c r="N65"/>
      <c r="O65"/>
      <c r="P65"/>
    </row>
    <row r="67" spans="1:16">
      <c r="A67" s="5" t="s">
        <v>481</v>
      </c>
      <c r="B67" s="5" t="s">
        <v>51</v>
      </c>
      <c r="C67" s="5" t="s">
        <v>377</v>
      </c>
      <c r="D67" s="5" t="s">
        <v>53</v>
      </c>
      <c r="E67" s="5" t="s">
        <v>68</v>
      </c>
      <c r="P67"/>
    </row>
    <row r="68" spans="1:16">
      <c r="A68" s="6" t="s">
        <v>476</v>
      </c>
      <c r="B68" t="s">
        <v>483</v>
      </c>
      <c r="C68" t="s">
        <v>483</v>
      </c>
      <c r="D68" t="s">
        <v>483</v>
      </c>
      <c r="E68" t="s">
        <v>483</v>
      </c>
      <c r="P68"/>
    </row>
    <row r="69" spans="1:16">
      <c r="A69" s="6">
        <v>1</v>
      </c>
      <c r="B69" t="s">
        <v>483</v>
      </c>
      <c r="C69" t="s">
        <v>380</v>
      </c>
      <c r="D69" t="s">
        <v>483</v>
      </c>
      <c r="E69" t="s">
        <v>483</v>
      </c>
      <c r="P69"/>
    </row>
    <row r="70" spans="1:16">
      <c r="A70" s="6">
        <v>2</v>
      </c>
      <c r="B70" t="s">
        <v>483</v>
      </c>
      <c r="C70" t="s">
        <v>378</v>
      </c>
      <c r="D70" t="s">
        <v>483</v>
      </c>
      <c r="E70" t="s">
        <v>535</v>
      </c>
      <c r="P70"/>
    </row>
    <row r="71" spans="1:16">
      <c r="A71" s="6">
        <v>3</v>
      </c>
      <c r="B71" t="s">
        <v>536</v>
      </c>
      <c r="C71" t="s">
        <v>379</v>
      </c>
      <c r="D71" t="s">
        <v>483</v>
      </c>
      <c r="E71" t="s">
        <v>537</v>
      </c>
      <c r="P71"/>
    </row>
    <row r="72" spans="1:16">
      <c r="A72" s="6">
        <v>4</v>
      </c>
      <c r="B72" t="s">
        <v>483</v>
      </c>
      <c r="C72" t="s">
        <v>376</v>
      </c>
      <c r="D72" t="s">
        <v>483</v>
      </c>
      <c r="E72" t="s">
        <v>483</v>
      </c>
      <c r="P72"/>
    </row>
    <row r="73" spans="1:16">
      <c r="A73" s="6">
        <v>5</v>
      </c>
      <c r="B73" t="s">
        <v>483</v>
      </c>
      <c r="C73" t="s">
        <v>381</v>
      </c>
      <c r="D73" t="s">
        <v>538</v>
      </c>
      <c r="E73" t="s">
        <v>483</v>
      </c>
      <c r="P73"/>
    </row>
    <row r="74" spans="1:16">
      <c r="A74" s="6">
        <v>6</v>
      </c>
      <c r="B74" t="s">
        <v>483</v>
      </c>
      <c r="C74" t="s">
        <v>483</v>
      </c>
      <c r="D74" t="s">
        <v>539</v>
      </c>
      <c r="E74" t="s">
        <v>483</v>
      </c>
      <c r="P74"/>
    </row>
    <row r="75" spans="1:16">
      <c r="A75" s="6">
        <v>7</v>
      </c>
      <c r="B75" t="s">
        <v>483</v>
      </c>
      <c r="C75" t="s">
        <v>483</v>
      </c>
      <c r="D75" t="s">
        <v>483</v>
      </c>
      <c r="E75" t="s">
        <v>483</v>
      </c>
      <c r="P75"/>
    </row>
    <row r="76" spans="1:16">
      <c r="A76" s="6">
        <v>8</v>
      </c>
      <c r="B76" t="s">
        <v>483</v>
      </c>
      <c r="C76" t="s">
        <v>483</v>
      </c>
      <c r="D76" t="s">
        <v>483</v>
      </c>
      <c r="E76" t="s">
        <v>483</v>
      </c>
      <c r="P76"/>
    </row>
    <row r="77" spans="1:16">
      <c r="A77" s="6">
        <v>9</v>
      </c>
      <c r="B77" t="s">
        <v>483</v>
      </c>
      <c r="C77" t="s">
        <v>483</v>
      </c>
      <c r="D77" t="s">
        <v>483</v>
      </c>
      <c r="E77" t="s">
        <v>483</v>
      </c>
      <c r="P77"/>
    </row>
    <row r="78" spans="1:16">
      <c r="A78" s="6">
        <v>10</v>
      </c>
      <c r="B78" t="s">
        <v>483</v>
      </c>
      <c r="C78" t="s">
        <v>483</v>
      </c>
      <c r="D78" t="s">
        <v>483</v>
      </c>
      <c r="E78" t="s">
        <v>483</v>
      </c>
      <c r="P78"/>
    </row>
    <row r="80" spans="1:16">
      <c r="A80" s="5" t="s">
        <v>482</v>
      </c>
      <c r="B80" s="5" t="s">
        <v>257</v>
      </c>
      <c r="C80" s="5" t="s">
        <v>318</v>
      </c>
      <c r="D80" s="5" t="s">
        <v>176</v>
      </c>
      <c r="E80" s="5" t="s">
        <v>264</v>
      </c>
      <c r="F80" s="5" t="s">
        <v>249</v>
      </c>
      <c r="G80" s="5" t="s">
        <v>217</v>
      </c>
      <c r="H80" s="5" t="s">
        <v>337</v>
      </c>
      <c r="I80" s="5" t="s">
        <v>333</v>
      </c>
      <c r="L80"/>
      <c r="M80"/>
      <c r="N80"/>
      <c r="O80"/>
      <c r="P80"/>
    </row>
    <row r="81" spans="1:16">
      <c r="A81" s="6" t="s">
        <v>476</v>
      </c>
      <c r="B81" t="s">
        <v>483</v>
      </c>
      <c r="C81" t="s">
        <v>483</v>
      </c>
      <c r="D81" t="s">
        <v>483</v>
      </c>
      <c r="E81" t="s">
        <v>483</v>
      </c>
      <c r="F81" t="s">
        <v>483</v>
      </c>
      <c r="G81" t="s">
        <v>483</v>
      </c>
      <c r="H81" t="s">
        <v>483</v>
      </c>
      <c r="I81" t="s">
        <v>483</v>
      </c>
      <c r="L81"/>
      <c r="M81"/>
      <c r="N81"/>
      <c r="O81"/>
      <c r="P81"/>
    </row>
    <row r="82" spans="1:16">
      <c r="A82" s="6">
        <v>1</v>
      </c>
      <c r="B82" t="s">
        <v>343</v>
      </c>
      <c r="C82" t="s">
        <v>483</v>
      </c>
      <c r="D82" t="s">
        <v>331</v>
      </c>
      <c r="E82" t="s">
        <v>483</v>
      </c>
      <c r="F82" t="s">
        <v>540</v>
      </c>
      <c r="G82" t="s">
        <v>483</v>
      </c>
      <c r="H82" t="s">
        <v>541</v>
      </c>
      <c r="I82" t="s">
        <v>483</v>
      </c>
      <c r="L82"/>
      <c r="M82"/>
      <c r="N82"/>
      <c r="O82"/>
      <c r="P82"/>
    </row>
    <row r="83" spans="1:16">
      <c r="A83" s="6">
        <v>2</v>
      </c>
      <c r="B83" t="s">
        <v>483</v>
      </c>
      <c r="C83" t="s">
        <v>542</v>
      </c>
      <c r="D83" t="s">
        <v>483</v>
      </c>
      <c r="E83" t="s">
        <v>543</v>
      </c>
      <c r="F83" t="s">
        <v>544</v>
      </c>
      <c r="G83" t="s">
        <v>483</v>
      </c>
      <c r="H83" t="s">
        <v>545</v>
      </c>
      <c r="I83" t="s">
        <v>332</v>
      </c>
      <c r="L83"/>
      <c r="M83"/>
      <c r="N83"/>
      <c r="O83"/>
      <c r="P83"/>
    </row>
    <row r="84" spans="1:16">
      <c r="A84" s="6">
        <v>3</v>
      </c>
      <c r="B84" t="s">
        <v>483</v>
      </c>
      <c r="C84" t="s">
        <v>546</v>
      </c>
      <c r="D84" t="s">
        <v>483</v>
      </c>
      <c r="E84" t="s">
        <v>547</v>
      </c>
      <c r="F84" t="s">
        <v>548</v>
      </c>
      <c r="G84" t="s">
        <v>483</v>
      </c>
      <c r="H84" t="s">
        <v>549</v>
      </c>
      <c r="I84" t="s">
        <v>550</v>
      </c>
      <c r="L84"/>
      <c r="M84"/>
      <c r="N84"/>
      <c r="O84"/>
      <c r="P84"/>
    </row>
    <row r="85" spans="1:16">
      <c r="A85" s="6">
        <v>4</v>
      </c>
      <c r="B85" t="s">
        <v>483</v>
      </c>
      <c r="C85" t="s">
        <v>551</v>
      </c>
      <c r="D85" t="s">
        <v>552</v>
      </c>
      <c r="E85" t="s">
        <v>483</v>
      </c>
      <c r="F85" t="s">
        <v>553</v>
      </c>
      <c r="G85" t="s">
        <v>554</v>
      </c>
      <c r="H85" t="s">
        <v>555</v>
      </c>
      <c r="I85" t="s">
        <v>335</v>
      </c>
      <c r="L85"/>
      <c r="M85"/>
      <c r="N85"/>
      <c r="O85"/>
      <c r="P85"/>
    </row>
    <row r="86" spans="1:16">
      <c r="A86" s="6">
        <v>5</v>
      </c>
      <c r="B86" t="s">
        <v>483</v>
      </c>
      <c r="C86" t="s">
        <v>556</v>
      </c>
      <c r="D86" t="s">
        <v>557</v>
      </c>
      <c r="E86" t="s">
        <v>558</v>
      </c>
      <c r="F86" t="s">
        <v>559</v>
      </c>
      <c r="G86" t="s">
        <v>483</v>
      </c>
      <c r="H86" t="s">
        <v>483</v>
      </c>
      <c r="I86" t="s">
        <v>483</v>
      </c>
      <c r="L86"/>
      <c r="M86"/>
      <c r="N86"/>
      <c r="O86"/>
      <c r="P86"/>
    </row>
    <row r="87" spans="1:16">
      <c r="A87" s="6">
        <v>6</v>
      </c>
      <c r="B87" t="s">
        <v>483</v>
      </c>
      <c r="C87" t="s">
        <v>483</v>
      </c>
      <c r="D87" t="s">
        <v>345</v>
      </c>
      <c r="E87" t="s">
        <v>483</v>
      </c>
      <c r="F87" t="s">
        <v>483</v>
      </c>
      <c r="G87" t="s">
        <v>483</v>
      </c>
      <c r="H87" t="s">
        <v>483</v>
      </c>
      <c r="I87" t="s">
        <v>483</v>
      </c>
      <c r="L87"/>
      <c r="M87"/>
      <c r="N87"/>
      <c r="O87"/>
      <c r="P87"/>
    </row>
    <row r="88" spans="1:16">
      <c r="A88" s="6">
        <v>7</v>
      </c>
      <c r="B88" t="s">
        <v>483</v>
      </c>
      <c r="C88" t="s">
        <v>483</v>
      </c>
      <c r="D88" t="s">
        <v>483</v>
      </c>
      <c r="E88" t="s">
        <v>560</v>
      </c>
      <c r="F88" t="s">
        <v>483</v>
      </c>
      <c r="G88" t="s">
        <v>483</v>
      </c>
      <c r="H88" t="s">
        <v>483</v>
      </c>
      <c r="I88" t="s">
        <v>483</v>
      </c>
      <c r="L88"/>
      <c r="M88"/>
      <c r="N88"/>
      <c r="O88"/>
      <c r="P88"/>
    </row>
    <row r="89" spans="1:16">
      <c r="A89" s="6">
        <v>8</v>
      </c>
      <c r="B89" t="s">
        <v>483</v>
      </c>
      <c r="C89" t="s">
        <v>483</v>
      </c>
      <c r="D89" t="s">
        <v>483</v>
      </c>
      <c r="E89" t="s">
        <v>483</v>
      </c>
      <c r="F89" t="s">
        <v>483</v>
      </c>
      <c r="G89" t="s">
        <v>483</v>
      </c>
      <c r="H89" t="s">
        <v>483</v>
      </c>
      <c r="I89" t="s">
        <v>483</v>
      </c>
      <c r="L89"/>
      <c r="M89"/>
      <c r="N89"/>
      <c r="O89"/>
      <c r="P89"/>
    </row>
    <row r="90" spans="1:16">
      <c r="A90" s="6">
        <v>9</v>
      </c>
      <c r="B90" t="s">
        <v>483</v>
      </c>
      <c r="C90" t="s">
        <v>483</v>
      </c>
      <c r="D90" t="s">
        <v>483</v>
      </c>
      <c r="E90" t="s">
        <v>483</v>
      </c>
      <c r="F90" t="s">
        <v>483</v>
      </c>
      <c r="G90" t="s">
        <v>483</v>
      </c>
      <c r="H90" t="s">
        <v>483</v>
      </c>
      <c r="I90" t="s">
        <v>483</v>
      </c>
      <c r="L90"/>
      <c r="M90"/>
      <c r="N90"/>
      <c r="O90"/>
      <c r="P90"/>
    </row>
    <row r="91" spans="1:16">
      <c r="A91" s="6">
        <v>10</v>
      </c>
      <c r="B91" t="s">
        <v>483</v>
      </c>
      <c r="C91" t="s">
        <v>483</v>
      </c>
      <c r="D91" t="s">
        <v>483</v>
      </c>
      <c r="E91" t="s">
        <v>483</v>
      </c>
      <c r="F91" t="s">
        <v>483</v>
      </c>
      <c r="G91" t="s">
        <v>483</v>
      </c>
      <c r="H91" t="s">
        <v>483</v>
      </c>
      <c r="I91" t="s">
        <v>483</v>
      </c>
      <c r="L91"/>
      <c r="M91"/>
      <c r="N91"/>
      <c r="O91"/>
      <c r="P9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id-all (2)</vt:lpstr>
      <vt:lpstr>id-all</vt:lpstr>
      <vt:lpstr>id</vt:lpstr>
      <vt:lpstr>proses</vt:lpstr>
      <vt:lpstr>error</vt:lpstr>
      <vt:lpstr>belum-be-wa</vt:lpstr>
      <vt:lpstr>XXX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BIG-Gatot</dc:creator>
  <cp:lastModifiedBy>core</cp:lastModifiedBy>
  <dcterms:created xsi:type="dcterms:W3CDTF">2024-01-30T11:56:00Z</dcterms:created>
  <dcterms:modified xsi:type="dcterms:W3CDTF">2025-03-30T08:19:12Z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07A7937EA8DF4F94A3427F3212DE395C_13</vt:lpwstr>
  </property>
  <property fmtid="{D5CDD505-2E9C-101B-9397-08002B2CF9AE}" pid="3" name="KSOProductBuildVer">
    <vt:lpwstr>1033-12.2.0.20326</vt:lpwstr>
  </property>
</Properties>
</file>