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R\R-Projects\1-project-template\data\"/>
    </mc:Choice>
  </mc:AlternateContent>
  <xr:revisionPtr revIDLastSave="0" documentId="13_ncr:1_{E62FB423-4A74-4C45-BB58-7036CB7A29F2}" xr6:coauthVersionLast="47" xr6:coauthVersionMax="47" xr10:uidLastSave="{00000000-0000-0000-0000-000000000000}"/>
  <bookViews>
    <workbookView xWindow="300" yWindow="660" windowWidth="16815" windowHeight="1504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<sst xmlns="http://schemas.openxmlformats.org/spreadsheetml/2006/main" count="80" uniqueCount="34">
  <si>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id_patient</t>
  </si>
  <si>
    <t>date_birth</t>
  </si>
  <si>
    <t>sub-001</t>
  </si>
  <si>
    <t>sub-002</t>
  </si>
  <si>
    <t>Mig_agenda</t>
  </si>
  <si>
    <t>True</t>
  </si>
  <si>
    <t>date_inclusion</t>
  </si>
  <si>
    <t>diag_mig_withaura</t>
  </si>
  <si>
    <t>poids</t>
  </si>
  <si>
    <t>taille</t>
  </si>
  <si>
    <t>comor_soma</t>
  </si>
  <si>
    <t>diag_CT</t>
  </si>
  <si>
    <t>familial_history_migraine</t>
  </si>
  <si>
    <t>sex</t>
  </si>
  <si>
    <t>female</t>
  </si>
  <si>
    <t>no</t>
  </si>
  <si>
    <t>yes</t>
  </si>
  <si>
    <t>55.9</t>
  </si>
  <si>
    <t>162.5</t>
  </si>
  <si>
    <t>trouble dys</t>
  </si>
  <si>
    <t>NA</t>
  </si>
  <si>
    <t>false</t>
  </si>
  <si>
    <t>49.1</t>
  </si>
  <si>
    <t>scoliose</t>
  </si>
  <si>
    <t>sub-003</t>
  </si>
  <si>
    <t>sub-004</t>
  </si>
  <si>
    <t>47.8</t>
  </si>
  <si>
    <t>sub-005</t>
  </si>
  <si>
    <t>sub-006</t>
  </si>
  <si>
    <t>sub-007</t>
  </si>
  <si>
    <t>male</t>
  </si>
  <si>
    <t>sub-008</t>
  </si>
  <si>
    <t>sub-009</t>
  </si>
  <si>
    <t>56.9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</si>
</sst>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1A288-55B2-4755-8F91-1A4CC52817E4}" name="Tableau1" displayName="Tableau1" ref="A1:K10" totalsRowShown="0">
  <autoFilter ref="A1:K10" xr:uid="{F311A288-55B2-4755-8F91-1A4CC52817E4}"/>
  <tableColumns count="11">
    <tableColumn id="1" xr3:uid="{E08DEE9F-21E3-4431-8583-326D56F32AC7}" name="id_patient"/>
    <tableColumn id="5" xr3:uid="{B96EB4AF-0722-432E-AA13-B4C2E3FA2997}" name="Mig_agenda"/>
    <tableColumn id="4" xr3:uid="{30A29682-DCB5-4A4C-8A64-C6BA89638EA4}" name="date_birth" dataDxfId="1"/>
    <tableColumn id="30" xr3:uid="{833D3EEA-BB86-4D7E-BF99-D0A1EA0163AD}" name="sex" dataDxfId="0"/>
    <tableColumn id="9" xr3:uid="{B5660716-23CC-44F4-97EE-64EA11EFF152}" name="date_inclusion"/>
    <tableColumn id="29" xr3:uid="{17A7EDE0-2112-46BA-9FF9-FCC5E7C91E68}" name="familial_history_migraine"/>
    <tableColumn id="13" xr3:uid="{2673A285-5314-42D3-BF18-4268EC8F85E6}" name="diag_mig_withaura"/>
    <tableColumn id="14" xr3:uid="{2BB7D376-8DC5-4D31-BC2C-93FE576CAC67}" name="diag_CT"/>
    <tableColumn id="15" xr3:uid="{E92C3610-C5D7-4197-A2B0-A8D8BC77B54A}" name="poids"/>
    <tableColumn id="16" xr3:uid="{D9AF1466-8ABE-4A0D-968F-C60356999CC9}" name="taille"/>
    <tableColumn id="19" xr3:uid="{AE08CF04-3502-4DF6-9A97-CC6784375874}" name="comor_so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1.140625" customWidth="1"/>
    <col min="2" max="2" width="16.42578125" customWidth="1"/>
    <col min="3" max="4" width="11.42578125" style="1" customWidth="1"/>
    <col min="5" max="5" width="13.85546875" customWidth="1"/>
    <col min="8" max="8" width="10.140625" bestFit="1" customWidth="1"/>
    <col min="11" max="11" width="13.5703125" customWidth="1"/>
  </cols>
  <sheetData>
    <row r="1" spans="1:11" x14ac:dyDescent="0.25">
      <c r="A1" t="s">
        <v>0</v>
      </c>
      <c r="B1" t="s">
        <v>4</v>
      </c>
      <c r="C1" s="1" t="s">
        <v>1</v>
      </c>
      <c r="D1" s="1" t="s">
        <v>13</v>
      </c>
      <c r="E1" t="s">
        <v>6</v>
      </c>
      <c r="F1" t="s">
        <v>12</v>
      </c>
      <c r="G1" t="s">
        <v>7</v>
      </c>
      <c r="H1" t="s">
        <v>11</v>
      </c>
      <c r="I1" t="s">
        <v>8</v>
      </c>
      <c r="J1" t="s">
        <v>9</v>
      </c>
      <c r="K1" t="s">
        <v>10</v>
      </c>
    </row>
    <row r="2" spans="1:11" x14ac:dyDescent="0.25">
      <c r="A2" t="s">
        <v>2</v>
      </c>
      <c r="B2" t="s">
        <v>5</v>
      </c>
      <c r="C2" s="1">
        <v>38402</v>
      </c>
      <c r="D2" s="1" t="s">
        <v>14</v>
      </c>
      <c r="E2" s="1">
        <v>44480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s="2" t="s">
        <v>19</v>
      </c>
    </row>
    <row r="3" spans="1:11" x14ac:dyDescent="0.25">
      <c r="A3" t="s">
        <v>3</v>
      </c>
      <c r="B3" t="s">
        <v>21</v>
      </c>
      <c r="C3" s="1">
        <v>38476</v>
      </c>
      <c r="D3" s="1" t="s">
        <v>14</v>
      </c>
      <c r="E3" s="1">
        <v>44480</v>
      </c>
      <c r="F3" t="s">
        <v>16</v>
      </c>
      <c r="G3" t="s">
        <v>15</v>
      </c>
      <c r="H3" t="s">
        <v>15</v>
      </c>
      <c r="I3" t="s">
        <v>22</v>
      </c>
      <c r="J3">
        <v>164</v>
      </c>
      <c r="K3" t="s">
        <v>23</v>
      </c>
    </row>
    <row r="4" spans="1:11" x14ac:dyDescent="0.25">
      <c r="A4" t="s">
        <v>24</v>
      </c>
      <c r="B4" t="s">
        <v>21</v>
      </c>
      <c r="C4" s="1">
        <v>39103</v>
      </c>
      <c r="D4" s="1" t="s">
        <v>14</v>
      </c>
      <c r="E4" s="1">
        <v>44483</v>
      </c>
      <c r="F4" t="s">
        <v>16</v>
      </c>
      <c r="G4" t="s">
        <v>16</v>
      </c>
      <c r="H4" t="s">
        <v>15</v>
      </c>
      <c r="I4">
        <v>88</v>
      </c>
      <c r="J4" t="s">
        <v>18</v>
      </c>
    </row>
    <row r="5" spans="1:11" x14ac:dyDescent="0.25">
      <c r="A5" t="s">
        <v>25</v>
      </c>
      <c r="B5" t="s">
        <v>21</v>
      </c>
      <c r="C5" s="1">
        <v>38088</v>
      </c>
      <c r="D5" s="1" t="s">
        <v>14</v>
      </c>
      <c r="E5" s="1">
        <v>44487</v>
      </c>
      <c r="F5" t="s">
        <v>16</v>
      </c>
      <c r="G5" t="s">
        <v>15</v>
      </c>
      <c r="H5" t="s">
        <v>15</v>
      </c>
      <c r="I5" t="s">
        <v>26</v>
      </c>
      <c r="J5">
        <v>162</v>
      </c>
    </row>
    <row r="6" spans="1:11" x14ac:dyDescent="0.25">
      <c r="A6" s="4" t="s">
        <v>27</v>
      </c>
      <c r="B6" t="s">
        <v>21</v>
      </c>
      <c r="C6" s="3">
        <v>40188</v>
      </c>
      <c r="D6" s="1" t="s">
        <v>14</v>
      </c>
      <c r="E6" s="1">
        <v>44496</v>
      </c>
      <c r="F6" t="s">
        <v>16</v>
      </c>
      <c r="G6" t="s">
        <v>16</v>
      </c>
      <c r="H6" t="s">
        <v>16</v>
      </c>
      <c r="I6" t="s">
        <v>20</v>
      </c>
      <c r="J6" t="s">
        <v>20</v>
      </c>
    </row>
    <row r="7" spans="1:11" x14ac:dyDescent="0.25">
      <c r="A7" t="s">
        <v>28</v>
      </c>
      <c r="B7" t="s">
        <v>21</v>
      </c>
      <c r="C7" s="1">
        <v>38977</v>
      </c>
      <c r="D7" s="1" t="s">
        <v>14</v>
      </c>
      <c r="E7" s="1">
        <v>44503</v>
      </c>
      <c r="F7" t="s">
        <v>16</v>
      </c>
      <c r="G7" t="s">
        <v>15</v>
      </c>
      <c r="H7" t="s">
        <v>15</v>
      </c>
      <c r="I7" t="s">
        <v>20</v>
      </c>
      <c r="J7" t="s">
        <v>20</v>
      </c>
      <c r="K7" t="s">
        <v>23</v>
      </c>
    </row>
    <row r="8" spans="1:11" x14ac:dyDescent="0.25">
      <c r="A8" t="s">
        <v>29</v>
      </c>
      <c r="B8" t="s">
        <v>21</v>
      </c>
      <c r="C8" s="1">
        <v>38460</v>
      </c>
      <c r="D8" s="1" t="s">
        <v>30</v>
      </c>
      <c r="E8" s="1">
        <v>44497</v>
      </c>
      <c r="F8" t="s">
        <v>16</v>
      </c>
      <c r="G8" t="s">
        <v>15</v>
      </c>
      <c r="H8" t="s">
        <v>16</v>
      </c>
      <c r="I8" t="s">
        <v>20</v>
      </c>
      <c r="J8" t="s">
        <v>20</v>
      </c>
    </row>
    <row r="9" spans="1:11" x14ac:dyDescent="0.25">
      <c r="A9" t="s">
        <v>31</v>
      </c>
      <c r="B9" t="s">
        <v>21</v>
      </c>
      <c r="C9" s="1">
        <v>38976</v>
      </c>
      <c r="D9" s="1" t="s">
        <v>14</v>
      </c>
      <c r="E9" s="1">
        <v>44497</v>
      </c>
      <c r="F9" t="s">
        <v>16</v>
      </c>
      <c r="G9" t="s">
        <v>15</v>
      </c>
      <c r="H9" t="s">
        <v>16</v>
      </c>
      <c r="I9">
        <v>54</v>
      </c>
      <c r="J9">
        <v>159</v>
      </c>
    </row>
    <row r="10" spans="1:11" x14ac:dyDescent="0.25">
      <c r="A10" t="s">
        <v>32</v>
      </c>
      <c r="B10" t="s">
        <v>21</v>
      </c>
      <c r="C10" s="1">
        <v>38215</v>
      </c>
      <c r="D10" s="1" t="s">
        <v>14</v>
      </c>
      <c r="E10" s="1">
        <v>44508</v>
      </c>
      <c r="F10" t="s">
        <v>16</v>
      </c>
      <c r="G10" t="s">
        <v>15</v>
      </c>
      <c r="H10" t="s">
        <v>16</v>
      </c>
      <c r="I10" t="s">
        <v>33</v>
      </c>
      <c r="J10">
        <v>168</v>
      </c>
    </row>
  </sheetData>
  <conditionalFormatting sqref="B2:B10">
    <cfRule type="containsText" dxfId="4" priority="1" operator="containsText" text="False">
      <formula>NOT(ISERROR(SEARCH("False",B2)))</formula>
    </cfRule>
    <cfRule type="containsText" dxfId="3" priority="2" operator="containsText" text="True">
      <formula>NOT(ISERROR(SEARCH("True",B2)))</formula>
    </cfRule>
    <cfRule type="containsBlanks" dxfId="2" priority="4">
      <formula>LEN(TRIM(B2))=0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Billette</dc:creator>
  <cp:lastModifiedBy>Lucas Gauer</cp:lastModifiedBy>
  <dcterms:created xsi:type="dcterms:W3CDTF">2015-06-05T18:19:34Z</dcterms:created>
  <dcterms:modified xsi:type="dcterms:W3CDTF">2022-03-12T15:02:14Z</dcterms:modified>
</cp:coreProperties>
</file>